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210"/>
  </bookViews>
  <sheets>
    <sheet name="Data" sheetId="1" r:id="rId1"/>
    <sheet name="ReferenceData" sheetId="2" r:id="rId2"/>
  </sheets>
  <definedNames>
    <definedName name="Validation__1354842676">ReferenceData!$C$2:$C$21</definedName>
    <definedName name="Validation__1787591199">ReferenceData!$H$2:$H$3</definedName>
    <definedName name="Validation__201766770">ReferenceData!$E$2:$E$8</definedName>
    <definedName name="Validation__2100414759">ReferenceData!$G$2:$G$22</definedName>
    <definedName name="Validation_109757585">ReferenceData!$F$2:$F$3</definedName>
    <definedName name="Validation_1643914494">ReferenceData!$B$2:$B$5</definedName>
    <definedName name="Validation_418112900">ReferenceData!$I$2:$I$3</definedName>
    <definedName name="Validation_50511102">ReferenceData!$A$2:$A$2</definedName>
    <definedName name="Validation_92676538">ReferenceData!$D$2:$D$3</definedName>
  </definedNames>
  <calcPr calcId="145621"/>
</workbook>
</file>

<file path=xl/calcChain.xml><?xml version="1.0" encoding="utf-8"?>
<calcChain xmlns="http://schemas.openxmlformats.org/spreadsheetml/2006/main">
  <c r="T15" i="1" l="1"/>
  <c r="T16" i="1"/>
  <c r="T17" i="1"/>
  <c r="T18" i="1"/>
  <c r="T19" i="1"/>
  <c r="T20" i="1"/>
  <c r="T21" i="1"/>
  <c r="T22" i="1"/>
  <c r="T14" i="1" l="1"/>
  <c r="T10" i="1" l="1"/>
  <c r="R3" i="1" l="1"/>
  <c r="S3" i="1"/>
  <c r="T3" i="1"/>
  <c r="R4" i="1"/>
  <c r="S4" i="1"/>
  <c r="T4" i="1"/>
  <c r="R5" i="1"/>
  <c r="S5" i="1"/>
  <c r="T5" i="1"/>
  <c r="T9" i="1"/>
  <c r="T6" i="1"/>
  <c r="T7" i="1"/>
  <c r="T26" i="1"/>
  <c r="T27" i="1"/>
  <c r="T25" i="1"/>
  <c r="T28" i="1"/>
  <c r="T29" i="1"/>
  <c r="T30" i="1"/>
  <c r="T31" i="1"/>
  <c r="T32" i="1"/>
  <c r="T33" i="1"/>
  <c r="T34" i="1"/>
  <c r="T35" i="1"/>
  <c r="T36" i="1"/>
  <c r="T37" i="1"/>
  <c r="T38" i="1"/>
  <c r="T39" i="1"/>
  <c r="T40" i="1"/>
  <c r="T41" i="1"/>
  <c r="T42" i="1"/>
  <c r="T43" i="1"/>
  <c r="T44" i="1"/>
  <c r="T45" i="1"/>
  <c r="T46" i="1"/>
  <c r="R47" i="1"/>
  <c r="S47" i="1"/>
  <c r="T47" i="1"/>
  <c r="R48" i="1"/>
  <c r="S48" i="1"/>
  <c r="T48" i="1"/>
  <c r="R49" i="1"/>
  <c r="S49" i="1"/>
  <c r="T49" i="1"/>
  <c r="R50" i="1"/>
  <c r="S50" i="1"/>
  <c r="T50" i="1"/>
  <c r="R51" i="1"/>
  <c r="S51" i="1"/>
  <c r="T51" i="1"/>
  <c r="R52" i="1"/>
  <c r="S52" i="1"/>
  <c r="T52" i="1"/>
  <c r="R53" i="1"/>
  <c r="S53" i="1"/>
  <c r="T53" i="1"/>
  <c r="R54" i="1"/>
  <c r="S54" i="1"/>
  <c r="T54" i="1"/>
  <c r="R55" i="1"/>
  <c r="S55" i="1"/>
  <c r="T55" i="1"/>
  <c r="R56" i="1"/>
  <c r="S56" i="1"/>
  <c r="T56" i="1"/>
  <c r="R57" i="1"/>
  <c r="S57" i="1"/>
  <c r="T57" i="1"/>
  <c r="R58" i="1"/>
  <c r="S58" i="1"/>
  <c r="T58" i="1"/>
  <c r="R59" i="1"/>
  <c r="S59" i="1"/>
  <c r="T59" i="1"/>
  <c r="R60" i="1"/>
  <c r="S60" i="1"/>
  <c r="T60" i="1"/>
  <c r="R61" i="1"/>
  <c r="S61" i="1"/>
  <c r="T61" i="1"/>
  <c r="R62" i="1"/>
  <c r="S62" i="1"/>
  <c r="T62" i="1"/>
  <c r="R63" i="1"/>
  <c r="S63" i="1"/>
  <c r="T63" i="1"/>
  <c r="R64" i="1"/>
  <c r="S64" i="1"/>
  <c r="T64" i="1"/>
  <c r="R65" i="1"/>
  <c r="S65" i="1"/>
  <c r="T65" i="1"/>
  <c r="R66" i="1"/>
  <c r="S66" i="1"/>
  <c r="T66" i="1"/>
  <c r="R67" i="1"/>
  <c r="S67" i="1"/>
  <c r="T67" i="1"/>
  <c r="R68" i="1"/>
  <c r="S68" i="1"/>
  <c r="T68" i="1"/>
  <c r="R69" i="1"/>
  <c r="S69" i="1"/>
  <c r="T69" i="1"/>
  <c r="R70" i="1"/>
  <c r="S70" i="1"/>
  <c r="T70" i="1"/>
  <c r="R71" i="1"/>
  <c r="S71" i="1"/>
  <c r="T71" i="1"/>
  <c r="R72" i="1"/>
  <c r="S72" i="1"/>
  <c r="T72" i="1"/>
  <c r="R73" i="1"/>
  <c r="S73" i="1"/>
  <c r="T73" i="1"/>
  <c r="R74" i="1"/>
  <c r="S74" i="1"/>
  <c r="T74" i="1"/>
  <c r="R75" i="1"/>
  <c r="S75" i="1"/>
  <c r="T75" i="1"/>
  <c r="R76" i="1"/>
  <c r="S76" i="1"/>
  <c r="T76" i="1"/>
  <c r="R77" i="1"/>
  <c r="S77" i="1"/>
  <c r="T77" i="1"/>
  <c r="R78" i="1"/>
  <c r="S78" i="1"/>
  <c r="T78" i="1"/>
  <c r="R79" i="1"/>
  <c r="S79" i="1"/>
  <c r="T79" i="1"/>
  <c r="R80" i="1"/>
  <c r="S80" i="1"/>
  <c r="T80" i="1"/>
  <c r="R81" i="1"/>
  <c r="S81" i="1"/>
  <c r="T81" i="1"/>
  <c r="R82" i="1"/>
  <c r="S82" i="1"/>
  <c r="T82" i="1"/>
  <c r="R83" i="1"/>
  <c r="S83" i="1"/>
  <c r="T83" i="1"/>
  <c r="R84" i="1"/>
  <c r="S84" i="1"/>
  <c r="T84" i="1"/>
  <c r="R85" i="1"/>
  <c r="S85" i="1"/>
  <c r="T85" i="1"/>
  <c r="R86" i="1"/>
  <c r="S86" i="1"/>
  <c r="T86" i="1"/>
  <c r="R87" i="1"/>
  <c r="S87" i="1"/>
  <c r="T87" i="1"/>
  <c r="R88" i="1"/>
  <c r="S88" i="1"/>
  <c r="T88" i="1"/>
  <c r="R89" i="1"/>
  <c r="S89" i="1"/>
  <c r="T89" i="1"/>
  <c r="R90" i="1"/>
  <c r="S90" i="1"/>
  <c r="T90" i="1"/>
  <c r="R91" i="1"/>
  <c r="S91" i="1"/>
  <c r="T91" i="1"/>
  <c r="R92" i="1"/>
  <c r="S92" i="1"/>
  <c r="T92" i="1"/>
  <c r="R93" i="1"/>
  <c r="S93" i="1"/>
  <c r="T93" i="1"/>
  <c r="R94" i="1"/>
  <c r="S94" i="1"/>
  <c r="T94" i="1"/>
  <c r="R95" i="1"/>
  <c r="S95" i="1"/>
  <c r="T95" i="1"/>
  <c r="R96" i="1"/>
  <c r="S96" i="1"/>
  <c r="T96" i="1"/>
  <c r="R97" i="1"/>
  <c r="S97" i="1"/>
  <c r="T97" i="1"/>
  <c r="R98" i="1"/>
  <c r="S98" i="1"/>
  <c r="T98" i="1"/>
  <c r="R99" i="1"/>
  <c r="S99" i="1"/>
  <c r="T99" i="1"/>
  <c r="R100" i="1"/>
  <c r="S100" i="1"/>
  <c r="T100" i="1"/>
  <c r="R101" i="1"/>
  <c r="S101" i="1"/>
  <c r="T101" i="1"/>
  <c r="R102" i="1"/>
  <c r="S102" i="1"/>
  <c r="T102" i="1"/>
  <c r="R103" i="1"/>
  <c r="S103" i="1"/>
  <c r="T103" i="1"/>
  <c r="R104" i="1"/>
  <c r="S104" i="1"/>
  <c r="T104" i="1"/>
  <c r="R105" i="1"/>
  <c r="S105" i="1"/>
  <c r="T105" i="1"/>
  <c r="R106" i="1"/>
  <c r="S106" i="1"/>
  <c r="T106" i="1"/>
  <c r="R107" i="1"/>
  <c r="S107" i="1"/>
  <c r="T107" i="1"/>
  <c r="R108" i="1"/>
  <c r="S108" i="1"/>
  <c r="T108" i="1"/>
  <c r="R109" i="1"/>
  <c r="S109" i="1"/>
  <c r="T109" i="1"/>
  <c r="R110" i="1"/>
  <c r="S110" i="1"/>
  <c r="T110" i="1"/>
  <c r="R111" i="1"/>
  <c r="S111" i="1"/>
  <c r="T111" i="1"/>
  <c r="R112" i="1"/>
  <c r="S112" i="1"/>
  <c r="T112" i="1"/>
  <c r="R113" i="1"/>
  <c r="S113" i="1"/>
  <c r="T113" i="1"/>
  <c r="R114" i="1"/>
  <c r="S114" i="1"/>
  <c r="T114" i="1"/>
  <c r="R115" i="1"/>
  <c r="S115" i="1"/>
  <c r="T115" i="1"/>
  <c r="R116" i="1"/>
  <c r="S116" i="1"/>
  <c r="T116" i="1"/>
  <c r="R117" i="1"/>
  <c r="S117" i="1"/>
  <c r="T117" i="1"/>
  <c r="R118" i="1"/>
  <c r="S118" i="1"/>
  <c r="T118" i="1"/>
  <c r="R119" i="1"/>
  <c r="S119" i="1"/>
  <c r="T119" i="1"/>
  <c r="R120" i="1"/>
  <c r="S120" i="1"/>
  <c r="T120" i="1"/>
  <c r="R121" i="1"/>
  <c r="S121" i="1"/>
  <c r="T121" i="1"/>
  <c r="R122" i="1"/>
  <c r="S122" i="1"/>
  <c r="T122" i="1"/>
  <c r="R123" i="1"/>
  <c r="S123" i="1"/>
  <c r="T123" i="1"/>
  <c r="R124" i="1"/>
  <c r="S124" i="1"/>
  <c r="T124" i="1"/>
  <c r="R125" i="1"/>
  <c r="S125" i="1"/>
  <c r="T125" i="1"/>
  <c r="R126" i="1"/>
  <c r="S126" i="1"/>
  <c r="T126" i="1"/>
  <c r="R127" i="1"/>
  <c r="S127" i="1"/>
  <c r="T127" i="1"/>
  <c r="R128" i="1"/>
  <c r="S128" i="1"/>
  <c r="T128" i="1"/>
  <c r="R129" i="1"/>
  <c r="S129" i="1"/>
  <c r="T129" i="1"/>
  <c r="R130" i="1"/>
  <c r="S130" i="1"/>
  <c r="T130" i="1"/>
  <c r="R131" i="1"/>
  <c r="S131" i="1"/>
  <c r="T131" i="1"/>
  <c r="R132" i="1"/>
  <c r="S132" i="1"/>
  <c r="T132" i="1"/>
  <c r="R133" i="1"/>
  <c r="S133" i="1"/>
  <c r="T133" i="1"/>
  <c r="R134" i="1"/>
  <c r="S134" i="1"/>
  <c r="T134" i="1"/>
  <c r="R135" i="1"/>
  <c r="S135" i="1"/>
  <c r="T135" i="1"/>
  <c r="R136" i="1"/>
  <c r="S136" i="1"/>
  <c r="T136" i="1"/>
  <c r="R137" i="1"/>
  <c r="S137" i="1"/>
  <c r="T137" i="1"/>
  <c r="R138" i="1"/>
  <c r="S138" i="1"/>
  <c r="T138" i="1"/>
  <c r="R139" i="1"/>
  <c r="S139" i="1"/>
  <c r="T139" i="1"/>
  <c r="R140" i="1"/>
  <c r="S140" i="1"/>
  <c r="T140" i="1"/>
  <c r="R141" i="1"/>
  <c r="S141" i="1"/>
  <c r="T141" i="1"/>
  <c r="R142" i="1"/>
  <c r="S142" i="1"/>
  <c r="T142" i="1"/>
  <c r="R143" i="1"/>
  <c r="S143" i="1"/>
  <c r="T143" i="1"/>
  <c r="R144" i="1"/>
  <c r="S144" i="1"/>
  <c r="T144" i="1"/>
  <c r="R145" i="1"/>
  <c r="S145" i="1"/>
  <c r="T145" i="1"/>
  <c r="R146" i="1"/>
  <c r="S146" i="1"/>
  <c r="T146" i="1"/>
  <c r="R147" i="1"/>
  <c r="S147" i="1"/>
  <c r="T147" i="1"/>
  <c r="R148" i="1"/>
  <c r="S148" i="1"/>
  <c r="T148" i="1"/>
  <c r="R149" i="1"/>
  <c r="S149" i="1"/>
  <c r="T149" i="1"/>
  <c r="R150" i="1"/>
  <c r="S150" i="1"/>
  <c r="T150" i="1"/>
  <c r="R151" i="1"/>
  <c r="S151" i="1"/>
  <c r="T151" i="1"/>
  <c r="R152" i="1"/>
  <c r="S152" i="1"/>
  <c r="T152" i="1"/>
  <c r="R153" i="1"/>
  <c r="S153" i="1"/>
  <c r="T153" i="1"/>
  <c r="R154" i="1"/>
  <c r="S154" i="1"/>
  <c r="T154" i="1"/>
  <c r="R155" i="1"/>
  <c r="S155" i="1"/>
  <c r="T155" i="1"/>
  <c r="R156" i="1"/>
  <c r="S156" i="1"/>
  <c r="T156" i="1"/>
  <c r="R157" i="1"/>
  <c r="S157" i="1"/>
  <c r="T157" i="1"/>
  <c r="R158" i="1"/>
  <c r="S158" i="1"/>
  <c r="T158" i="1"/>
  <c r="R159" i="1"/>
  <c r="S159" i="1"/>
  <c r="T159" i="1"/>
  <c r="R160" i="1"/>
  <c r="S160" i="1"/>
  <c r="T160" i="1"/>
  <c r="R161" i="1"/>
  <c r="S161" i="1"/>
  <c r="T161" i="1"/>
  <c r="R162" i="1"/>
  <c r="S162" i="1"/>
  <c r="T162" i="1"/>
  <c r="R163" i="1"/>
  <c r="S163" i="1"/>
  <c r="T163" i="1"/>
  <c r="R164" i="1"/>
  <c r="S164" i="1"/>
  <c r="T164" i="1"/>
  <c r="R165" i="1"/>
  <c r="S165" i="1"/>
  <c r="T165" i="1"/>
  <c r="R166" i="1"/>
  <c r="S166" i="1"/>
  <c r="T166" i="1"/>
  <c r="R167" i="1"/>
  <c r="S167" i="1"/>
  <c r="T167" i="1"/>
  <c r="R168" i="1"/>
  <c r="S168" i="1"/>
  <c r="T168" i="1"/>
  <c r="R169" i="1"/>
  <c r="S169" i="1"/>
  <c r="T169" i="1"/>
  <c r="R170" i="1"/>
  <c r="S170" i="1"/>
  <c r="T170" i="1"/>
  <c r="R171" i="1"/>
  <c r="S171" i="1"/>
  <c r="T171" i="1"/>
  <c r="R172" i="1"/>
  <c r="S172" i="1"/>
  <c r="T172" i="1"/>
  <c r="R173" i="1"/>
  <c r="S173" i="1"/>
  <c r="T173" i="1"/>
  <c r="R174" i="1"/>
  <c r="S174" i="1"/>
  <c r="T174" i="1"/>
  <c r="R175" i="1"/>
  <c r="S175" i="1"/>
  <c r="T175" i="1"/>
  <c r="R176" i="1"/>
  <c r="S176" i="1"/>
  <c r="T176" i="1"/>
  <c r="R177" i="1"/>
  <c r="S177" i="1"/>
  <c r="T177" i="1"/>
  <c r="R178" i="1"/>
  <c r="S178" i="1"/>
  <c r="T178" i="1"/>
  <c r="R179" i="1"/>
  <c r="S179" i="1"/>
  <c r="T179" i="1"/>
  <c r="R180" i="1"/>
  <c r="S180" i="1"/>
  <c r="T180" i="1"/>
  <c r="R181" i="1"/>
  <c r="S181" i="1"/>
  <c r="T181" i="1"/>
  <c r="R182" i="1"/>
  <c r="S182" i="1"/>
  <c r="T182" i="1"/>
  <c r="R183" i="1"/>
  <c r="S183" i="1"/>
  <c r="T183" i="1"/>
  <c r="R184" i="1"/>
  <c r="S184" i="1"/>
  <c r="T184" i="1"/>
  <c r="R185" i="1"/>
  <c r="S185" i="1"/>
  <c r="T185" i="1"/>
  <c r="R186" i="1"/>
  <c r="S186" i="1"/>
  <c r="T186" i="1"/>
  <c r="R187" i="1"/>
  <c r="S187" i="1"/>
  <c r="T187" i="1"/>
  <c r="R188" i="1"/>
  <c r="S188" i="1"/>
  <c r="T188" i="1"/>
  <c r="R189" i="1"/>
  <c r="S189" i="1"/>
  <c r="T189" i="1"/>
  <c r="R190" i="1"/>
  <c r="S190" i="1"/>
  <c r="T190" i="1"/>
  <c r="R191" i="1"/>
  <c r="S191" i="1"/>
  <c r="T191" i="1"/>
  <c r="R192" i="1"/>
  <c r="S192" i="1"/>
  <c r="T192" i="1"/>
  <c r="R193" i="1"/>
  <c r="S193" i="1"/>
  <c r="T193" i="1"/>
  <c r="R194" i="1"/>
  <c r="S194" i="1"/>
  <c r="T194" i="1"/>
  <c r="R195" i="1"/>
  <c r="S195" i="1"/>
  <c r="T195" i="1"/>
  <c r="R196" i="1"/>
  <c r="S196" i="1"/>
  <c r="T196" i="1"/>
  <c r="R197" i="1"/>
  <c r="S197" i="1"/>
  <c r="T197" i="1"/>
  <c r="R198" i="1"/>
  <c r="S198" i="1"/>
  <c r="T198" i="1"/>
  <c r="R199" i="1"/>
  <c r="S199" i="1"/>
  <c r="T199" i="1"/>
  <c r="R200" i="1"/>
  <c r="S200" i="1"/>
  <c r="T200" i="1"/>
  <c r="R201" i="1"/>
  <c r="S201" i="1"/>
  <c r="T201" i="1"/>
  <c r="R202" i="1"/>
  <c r="S202" i="1"/>
  <c r="T202" i="1"/>
  <c r="R203" i="1"/>
  <c r="S203" i="1"/>
  <c r="T203" i="1"/>
  <c r="R204" i="1"/>
  <c r="S204" i="1"/>
  <c r="T204" i="1"/>
  <c r="R205" i="1"/>
  <c r="S205" i="1"/>
  <c r="T205" i="1"/>
  <c r="R206" i="1"/>
  <c r="S206" i="1"/>
  <c r="T206" i="1"/>
  <c r="R207" i="1"/>
  <c r="S207" i="1"/>
  <c r="T207" i="1"/>
  <c r="R208" i="1"/>
  <c r="S208" i="1"/>
  <c r="T208" i="1"/>
  <c r="R209" i="1"/>
  <c r="S209" i="1"/>
  <c r="T209" i="1"/>
  <c r="R210" i="1"/>
  <c r="S210" i="1"/>
  <c r="T210" i="1"/>
  <c r="R211" i="1"/>
  <c r="S211" i="1"/>
  <c r="T211" i="1"/>
  <c r="R212" i="1"/>
  <c r="S212" i="1"/>
  <c r="T212" i="1"/>
  <c r="R213" i="1"/>
  <c r="S213" i="1"/>
  <c r="T213" i="1"/>
  <c r="R214" i="1"/>
  <c r="S214" i="1"/>
  <c r="T214" i="1"/>
  <c r="R215" i="1"/>
  <c r="S215" i="1"/>
  <c r="T215" i="1"/>
  <c r="R216" i="1"/>
  <c r="S216" i="1"/>
  <c r="T216" i="1"/>
  <c r="R217" i="1"/>
  <c r="S217" i="1"/>
  <c r="T217" i="1"/>
  <c r="R218" i="1"/>
  <c r="S218" i="1"/>
  <c r="T218" i="1"/>
  <c r="R219" i="1"/>
  <c r="S219" i="1"/>
  <c r="T219" i="1"/>
  <c r="R220" i="1"/>
  <c r="S220" i="1"/>
  <c r="T220" i="1"/>
  <c r="R221" i="1"/>
  <c r="S221" i="1"/>
  <c r="T221" i="1"/>
  <c r="R222" i="1"/>
  <c r="S222" i="1"/>
  <c r="T222" i="1"/>
  <c r="R223" i="1"/>
  <c r="S223" i="1"/>
  <c r="T223" i="1"/>
  <c r="R224" i="1"/>
  <c r="S224" i="1"/>
  <c r="T224" i="1"/>
  <c r="R225" i="1"/>
  <c r="S225" i="1"/>
  <c r="T225" i="1"/>
  <c r="R226" i="1"/>
  <c r="S226" i="1"/>
  <c r="T226" i="1"/>
  <c r="R227" i="1"/>
  <c r="S227" i="1"/>
  <c r="T227" i="1"/>
  <c r="R228" i="1"/>
  <c r="S228" i="1"/>
  <c r="T228" i="1"/>
  <c r="R229" i="1"/>
  <c r="S229" i="1"/>
  <c r="T229" i="1"/>
  <c r="R230" i="1"/>
  <c r="S230" i="1"/>
  <c r="T230" i="1"/>
  <c r="R231" i="1"/>
  <c r="S231" i="1"/>
  <c r="T231" i="1"/>
  <c r="R232" i="1"/>
  <c r="S232" i="1"/>
  <c r="T232" i="1"/>
  <c r="R233" i="1"/>
  <c r="S233" i="1"/>
  <c r="T233" i="1"/>
  <c r="R234" i="1"/>
  <c r="S234" i="1"/>
  <c r="T234" i="1"/>
  <c r="R235" i="1"/>
  <c r="S235" i="1"/>
  <c r="T235" i="1"/>
  <c r="R236" i="1"/>
  <c r="S236" i="1"/>
  <c r="T236" i="1"/>
  <c r="R237" i="1"/>
  <c r="S237" i="1"/>
  <c r="T237" i="1"/>
  <c r="R238" i="1"/>
  <c r="S238" i="1"/>
  <c r="T238" i="1"/>
  <c r="R239" i="1"/>
  <c r="S239" i="1"/>
  <c r="T239" i="1"/>
  <c r="R240" i="1"/>
  <c r="S240" i="1"/>
  <c r="T240" i="1"/>
  <c r="R241" i="1"/>
  <c r="S241" i="1"/>
  <c r="T241" i="1"/>
  <c r="R242" i="1"/>
  <c r="S242" i="1"/>
  <c r="T242" i="1"/>
  <c r="R243" i="1"/>
  <c r="S243" i="1"/>
  <c r="T243" i="1"/>
  <c r="R244" i="1"/>
  <c r="S244" i="1"/>
  <c r="T244" i="1"/>
  <c r="R245" i="1"/>
  <c r="S245" i="1"/>
  <c r="T245" i="1"/>
  <c r="R246" i="1"/>
  <c r="S246" i="1"/>
  <c r="T246" i="1"/>
  <c r="R247" i="1"/>
  <c r="S247" i="1"/>
  <c r="T247" i="1"/>
  <c r="R248" i="1"/>
  <c r="S248" i="1"/>
  <c r="T248" i="1"/>
  <c r="R249" i="1"/>
  <c r="S249" i="1"/>
  <c r="T249" i="1"/>
  <c r="R250" i="1"/>
  <c r="S250" i="1"/>
  <c r="T250" i="1"/>
  <c r="R251" i="1"/>
  <c r="S251" i="1"/>
  <c r="T251" i="1"/>
  <c r="R252" i="1"/>
  <c r="S252" i="1"/>
  <c r="T252" i="1"/>
  <c r="R253" i="1"/>
  <c r="S253" i="1"/>
  <c r="T253" i="1"/>
  <c r="R254" i="1"/>
  <c r="S254" i="1"/>
  <c r="T254" i="1"/>
  <c r="R255" i="1"/>
  <c r="S255" i="1"/>
  <c r="T255" i="1"/>
  <c r="R256" i="1"/>
  <c r="S256" i="1"/>
  <c r="T256" i="1"/>
  <c r="R257" i="1"/>
  <c r="S257" i="1"/>
  <c r="T257" i="1"/>
  <c r="R258" i="1"/>
  <c r="S258" i="1"/>
  <c r="T258" i="1"/>
  <c r="R259" i="1"/>
  <c r="S259" i="1"/>
  <c r="T259" i="1"/>
  <c r="R260" i="1"/>
  <c r="S260" i="1"/>
  <c r="T260" i="1"/>
  <c r="R261" i="1"/>
  <c r="S261" i="1"/>
  <c r="T261" i="1"/>
  <c r="R262" i="1"/>
  <c r="S262" i="1"/>
  <c r="T262" i="1"/>
  <c r="R263" i="1"/>
  <c r="S263" i="1"/>
  <c r="T263" i="1"/>
  <c r="R264" i="1"/>
  <c r="S264" i="1"/>
  <c r="T264" i="1"/>
  <c r="R265" i="1"/>
  <c r="S265" i="1"/>
  <c r="T265" i="1"/>
  <c r="R266" i="1"/>
  <c r="S266" i="1"/>
  <c r="T266" i="1"/>
  <c r="R267" i="1"/>
  <c r="S267" i="1"/>
  <c r="T267" i="1"/>
  <c r="R268" i="1"/>
  <c r="S268" i="1"/>
  <c r="T268" i="1"/>
  <c r="R269" i="1"/>
  <c r="S269" i="1"/>
  <c r="T269" i="1"/>
  <c r="R270" i="1"/>
  <c r="S270" i="1"/>
  <c r="T270" i="1"/>
  <c r="R271" i="1"/>
  <c r="S271" i="1"/>
  <c r="T271" i="1"/>
  <c r="R272" i="1"/>
  <c r="S272" i="1"/>
  <c r="T272" i="1"/>
  <c r="R273" i="1"/>
  <c r="S273" i="1"/>
  <c r="T273" i="1"/>
  <c r="R274" i="1"/>
  <c r="S274" i="1"/>
  <c r="T274" i="1"/>
  <c r="R275" i="1"/>
  <c r="S275" i="1"/>
  <c r="T275" i="1"/>
  <c r="R276" i="1"/>
  <c r="S276" i="1"/>
  <c r="T276" i="1"/>
  <c r="R277" i="1"/>
  <c r="S277" i="1"/>
  <c r="T277" i="1"/>
  <c r="R278" i="1"/>
  <c r="S278" i="1"/>
  <c r="T278" i="1"/>
  <c r="R279" i="1"/>
  <c r="S279" i="1"/>
  <c r="T279" i="1"/>
  <c r="R280" i="1"/>
  <c r="S280" i="1"/>
  <c r="T280" i="1"/>
  <c r="R281" i="1"/>
  <c r="S281" i="1"/>
  <c r="T281" i="1"/>
  <c r="R282" i="1"/>
  <c r="S282" i="1"/>
  <c r="T282" i="1"/>
  <c r="R283" i="1"/>
  <c r="S283" i="1"/>
  <c r="T283" i="1"/>
  <c r="R284" i="1"/>
  <c r="S284" i="1"/>
  <c r="T284" i="1"/>
  <c r="R285" i="1"/>
  <c r="S285" i="1"/>
  <c r="T285" i="1"/>
  <c r="R286" i="1"/>
  <c r="S286" i="1"/>
  <c r="T286" i="1"/>
  <c r="R287" i="1"/>
  <c r="S287" i="1"/>
  <c r="T287" i="1"/>
  <c r="R288" i="1"/>
  <c r="S288" i="1"/>
  <c r="T288" i="1"/>
  <c r="R289" i="1"/>
  <c r="S289" i="1"/>
  <c r="T289" i="1"/>
  <c r="R290" i="1"/>
  <c r="S290" i="1"/>
  <c r="T290" i="1"/>
  <c r="R291" i="1"/>
  <c r="S291" i="1"/>
  <c r="T291" i="1"/>
  <c r="R292" i="1"/>
  <c r="S292" i="1"/>
  <c r="T292" i="1"/>
  <c r="R293" i="1"/>
  <c r="S293" i="1"/>
  <c r="T293" i="1"/>
  <c r="R294" i="1"/>
  <c r="S294" i="1"/>
  <c r="T294" i="1"/>
  <c r="R295" i="1"/>
  <c r="S295" i="1"/>
  <c r="T295" i="1"/>
  <c r="R296" i="1"/>
  <c r="S296" i="1"/>
  <c r="T296" i="1"/>
  <c r="R297" i="1"/>
  <c r="S297" i="1"/>
  <c r="T297" i="1"/>
  <c r="R298" i="1"/>
  <c r="S298" i="1"/>
  <c r="T298" i="1"/>
  <c r="R299" i="1"/>
  <c r="S299" i="1"/>
  <c r="T299" i="1"/>
  <c r="R300" i="1"/>
  <c r="S300" i="1"/>
  <c r="T300" i="1"/>
  <c r="R301" i="1"/>
  <c r="S301" i="1"/>
  <c r="T301" i="1"/>
  <c r="R302" i="1"/>
  <c r="S302" i="1"/>
  <c r="T302" i="1"/>
  <c r="R303" i="1"/>
  <c r="S303" i="1"/>
  <c r="T303" i="1"/>
  <c r="R304" i="1"/>
  <c r="S304" i="1"/>
  <c r="T304" i="1"/>
  <c r="R305" i="1"/>
  <c r="S305" i="1"/>
  <c r="T305" i="1"/>
  <c r="R306" i="1"/>
  <c r="S306" i="1"/>
  <c r="T306" i="1"/>
  <c r="R307" i="1"/>
  <c r="S307" i="1"/>
  <c r="T307" i="1"/>
  <c r="R308" i="1"/>
  <c r="S308" i="1"/>
  <c r="T308" i="1"/>
  <c r="R309" i="1"/>
  <c r="S309" i="1"/>
  <c r="T309" i="1"/>
  <c r="R310" i="1"/>
  <c r="S310" i="1"/>
  <c r="T310" i="1"/>
  <c r="R311" i="1"/>
  <c r="S311" i="1"/>
  <c r="T311" i="1"/>
  <c r="R312" i="1"/>
  <c r="S312" i="1"/>
  <c r="T312" i="1"/>
  <c r="R313" i="1"/>
  <c r="S313" i="1"/>
  <c r="T313" i="1"/>
  <c r="R314" i="1"/>
  <c r="S314" i="1"/>
  <c r="T314" i="1"/>
  <c r="R315" i="1"/>
  <c r="S315" i="1"/>
  <c r="T315" i="1"/>
  <c r="R316" i="1"/>
  <c r="S316" i="1"/>
  <c r="T316" i="1"/>
  <c r="R317" i="1"/>
  <c r="S317" i="1"/>
  <c r="T317" i="1"/>
  <c r="R318" i="1"/>
  <c r="S318" i="1"/>
  <c r="T318" i="1"/>
  <c r="R319" i="1"/>
  <c r="S319" i="1"/>
  <c r="T319" i="1"/>
  <c r="R320" i="1"/>
  <c r="S320" i="1"/>
  <c r="T320" i="1"/>
  <c r="R321" i="1"/>
  <c r="S321" i="1"/>
  <c r="T321" i="1"/>
  <c r="R322" i="1"/>
  <c r="S322" i="1"/>
  <c r="T322" i="1"/>
  <c r="R323" i="1"/>
  <c r="S323" i="1"/>
  <c r="T323" i="1"/>
  <c r="R324" i="1"/>
  <c r="S324" i="1"/>
  <c r="T324" i="1"/>
  <c r="R325" i="1"/>
  <c r="S325" i="1"/>
  <c r="T325" i="1"/>
  <c r="R326" i="1"/>
  <c r="S326" i="1"/>
  <c r="T326" i="1"/>
  <c r="R327" i="1"/>
  <c r="S327" i="1"/>
  <c r="T327" i="1"/>
  <c r="R328" i="1"/>
  <c r="S328" i="1"/>
  <c r="T328" i="1"/>
  <c r="R329" i="1"/>
  <c r="S329" i="1"/>
  <c r="T329" i="1"/>
  <c r="R330" i="1"/>
  <c r="S330" i="1"/>
  <c r="T330" i="1"/>
  <c r="R331" i="1"/>
  <c r="S331" i="1"/>
  <c r="T331" i="1"/>
  <c r="R332" i="1"/>
  <c r="S332" i="1"/>
  <c r="T332" i="1"/>
  <c r="R333" i="1"/>
  <c r="S333" i="1"/>
  <c r="T333" i="1"/>
  <c r="R334" i="1"/>
  <c r="S334" i="1"/>
  <c r="T334" i="1"/>
  <c r="R335" i="1"/>
  <c r="S335" i="1"/>
  <c r="T335" i="1"/>
  <c r="R336" i="1"/>
  <c r="S336" i="1"/>
  <c r="T336" i="1"/>
  <c r="R337" i="1"/>
  <c r="S337" i="1"/>
  <c r="T337" i="1"/>
  <c r="R338" i="1"/>
  <c r="S338" i="1"/>
  <c r="T338" i="1"/>
  <c r="R339" i="1"/>
  <c r="S339" i="1"/>
  <c r="T339" i="1"/>
  <c r="R340" i="1"/>
  <c r="S340" i="1"/>
  <c r="T340" i="1"/>
  <c r="R341" i="1"/>
  <c r="S341" i="1"/>
  <c r="T341" i="1"/>
  <c r="R342" i="1"/>
  <c r="S342" i="1"/>
  <c r="T342" i="1"/>
  <c r="R343" i="1"/>
  <c r="S343" i="1"/>
  <c r="T343" i="1"/>
  <c r="R344" i="1"/>
  <c r="S344" i="1"/>
  <c r="T344" i="1"/>
  <c r="R345" i="1"/>
  <c r="S345" i="1"/>
  <c r="T345" i="1"/>
  <c r="R346" i="1"/>
  <c r="S346" i="1"/>
  <c r="T346" i="1"/>
  <c r="R347" i="1"/>
  <c r="S347" i="1"/>
  <c r="T347" i="1"/>
  <c r="R348" i="1"/>
  <c r="S348" i="1"/>
  <c r="T348" i="1"/>
  <c r="R349" i="1"/>
  <c r="S349" i="1"/>
  <c r="T349" i="1"/>
  <c r="R350" i="1"/>
  <c r="S350" i="1"/>
  <c r="T350" i="1"/>
  <c r="R351" i="1"/>
  <c r="S351" i="1"/>
  <c r="T351" i="1"/>
  <c r="R352" i="1"/>
  <c r="S352" i="1"/>
  <c r="T352" i="1"/>
  <c r="R353" i="1"/>
  <c r="S353" i="1"/>
  <c r="T353" i="1"/>
  <c r="R354" i="1"/>
  <c r="S354" i="1"/>
  <c r="T354" i="1"/>
  <c r="R355" i="1"/>
  <c r="S355" i="1"/>
  <c r="T355" i="1"/>
  <c r="R356" i="1"/>
  <c r="S356" i="1"/>
  <c r="T356" i="1"/>
  <c r="R357" i="1"/>
  <c r="S357" i="1"/>
  <c r="T357" i="1"/>
  <c r="R358" i="1"/>
  <c r="S358" i="1"/>
  <c r="T358" i="1"/>
  <c r="R359" i="1"/>
  <c r="S359" i="1"/>
  <c r="T359" i="1"/>
  <c r="R360" i="1"/>
  <c r="S360" i="1"/>
  <c r="T360" i="1"/>
  <c r="R361" i="1"/>
  <c r="S361" i="1"/>
  <c r="T361" i="1"/>
  <c r="R362" i="1"/>
  <c r="S362" i="1"/>
  <c r="T362" i="1"/>
  <c r="R363" i="1"/>
  <c r="S363" i="1"/>
  <c r="T363" i="1"/>
  <c r="R364" i="1"/>
  <c r="S364" i="1"/>
  <c r="T364" i="1"/>
  <c r="R365" i="1"/>
  <c r="S365" i="1"/>
  <c r="T365" i="1"/>
  <c r="R366" i="1"/>
  <c r="S366" i="1"/>
  <c r="T366" i="1"/>
  <c r="R367" i="1"/>
  <c r="S367" i="1"/>
  <c r="T367" i="1"/>
  <c r="R368" i="1"/>
  <c r="S368" i="1"/>
  <c r="T368" i="1"/>
  <c r="R369" i="1"/>
  <c r="S369" i="1"/>
  <c r="T369" i="1"/>
  <c r="R370" i="1"/>
  <c r="S370" i="1"/>
  <c r="T370" i="1"/>
  <c r="R371" i="1"/>
  <c r="S371" i="1"/>
  <c r="T371" i="1"/>
  <c r="R372" i="1"/>
  <c r="S372" i="1"/>
  <c r="T372" i="1"/>
  <c r="R373" i="1"/>
  <c r="S373" i="1"/>
  <c r="T373" i="1"/>
  <c r="R374" i="1"/>
  <c r="S374" i="1"/>
  <c r="T374" i="1"/>
  <c r="R375" i="1"/>
  <c r="S375" i="1"/>
  <c r="T375" i="1"/>
  <c r="R376" i="1"/>
  <c r="S376" i="1"/>
  <c r="T376" i="1"/>
  <c r="R377" i="1"/>
  <c r="S377" i="1"/>
  <c r="T377" i="1"/>
  <c r="R378" i="1"/>
  <c r="S378" i="1"/>
  <c r="T378" i="1"/>
  <c r="R379" i="1"/>
  <c r="S379" i="1"/>
  <c r="T379" i="1"/>
  <c r="R380" i="1"/>
  <c r="S380" i="1"/>
  <c r="T380" i="1"/>
  <c r="R381" i="1"/>
  <c r="S381" i="1"/>
  <c r="T381" i="1"/>
  <c r="R382" i="1"/>
  <c r="S382" i="1"/>
  <c r="T382" i="1"/>
  <c r="R383" i="1"/>
  <c r="S383" i="1"/>
  <c r="T383" i="1"/>
  <c r="R384" i="1"/>
  <c r="S384" i="1"/>
  <c r="T384" i="1"/>
  <c r="R385" i="1"/>
  <c r="S385" i="1"/>
  <c r="T385" i="1"/>
  <c r="R386" i="1"/>
  <c r="S386" i="1"/>
  <c r="T386" i="1"/>
  <c r="R387" i="1"/>
  <c r="S387" i="1"/>
  <c r="T387" i="1"/>
  <c r="R388" i="1"/>
  <c r="S388" i="1"/>
  <c r="T388" i="1"/>
  <c r="R389" i="1"/>
  <c r="S389" i="1"/>
  <c r="T389" i="1"/>
  <c r="R390" i="1"/>
  <c r="S390" i="1"/>
  <c r="T390" i="1"/>
  <c r="R391" i="1"/>
  <c r="S391" i="1"/>
  <c r="T391" i="1"/>
  <c r="R392" i="1"/>
  <c r="S392" i="1"/>
  <c r="T392" i="1"/>
  <c r="R393" i="1"/>
  <c r="S393" i="1"/>
  <c r="T393" i="1"/>
  <c r="R394" i="1"/>
  <c r="S394" i="1"/>
  <c r="T394" i="1"/>
  <c r="R395" i="1"/>
  <c r="S395" i="1"/>
  <c r="T395" i="1"/>
  <c r="R396" i="1"/>
  <c r="S396" i="1"/>
  <c r="T396" i="1"/>
  <c r="R397" i="1"/>
  <c r="S397" i="1"/>
  <c r="T397" i="1"/>
  <c r="R398" i="1"/>
  <c r="S398" i="1"/>
  <c r="T398" i="1"/>
  <c r="R399" i="1"/>
  <c r="S399" i="1"/>
  <c r="T399" i="1"/>
  <c r="R400" i="1"/>
  <c r="S400" i="1"/>
  <c r="T400" i="1"/>
  <c r="R401" i="1"/>
  <c r="S401" i="1"/>
  <c r="T401" i="1"/>
  <c r="R402" i="1"/>
  <c r="S402" i="1"/>
  <c r="T402" i="1"/>
  <c r="R403" i="1"/>
  <c r="S403" i="1"/>
  <c r="T403" i="1"/>
  <c r="R404" i="1"/>
  <c r="S404" i="1"/>
  <c r="T404" i="1"/>
  <c r="R405" i="1"/>
  <c r="S405" i="1"/>
  <c r="T405" i="1"/>
  <c r="R406" i="1"/>
  <c r="S406" i="1"/>
  <c r="T406" i="1"/>
  <c r="R407" i="1"/>
  <c r="S407" i="1"/>
  <c r="T407" i="1"/>
  <c r="R408" i="1"/>
  <c r="S408" i="1"/>
  <c r="T408" i="1"/>
  <c r="R409" i="1"/>
  <c r="S409" i="1"/>
  <c r="T409" i="1"/>
  <c r="R410" i="1"/>
  <c r="S410" i="1"/>
  <c r="T410" i="1"/>
  <c r="R411" i="1"/>
  <c r="S411" i="1"/>
  <c r="T411" i="1"/>
  <c r="R412" i="1"/>
  <c r="S412" i="1"/>
  <c r="T412" i="1"/>
  <c r="R413" i="1"/>
  <c r="S413" i="1"/>
  <c r="T413" i="1"/>
  <c r="R414" i="1"/>
  <c r="S414" i="1"/>
  <c r="T414" i="1"/>
  <c r="R415" i="1"/>
  <c r="S415" i="1"/>
  <c r="T415" i="1"/>
  <c r="R416" i="1"/>
  <c r="S416" i="1"/>
  <c r="T416" i="1"/>
  <c r="R417" i="1"/>
  <c r="S417" i="1"/>
  <c r="T417" i="1"/>
  <c r="R418" i="1"/>
  <c r="S418" i="1"/>
  <c r="T418" i="1"/>
  <c r="R419" i="1"/>
  <c r="S419" i="1"/>
  <c r="T419" i="1"/>
  <c r="R420" i="1"/>
  <c r="S420" i="1"/>
  <c r="T420" i="1"/>
  <c r="R421" i="1"/>
  <c r="S421" i="1"/>
  <c r="T421" i="1"/>
  <c r="R422" i="1"/>
  <c r="S422" i="1"/>
  <c r="T422" i="1"/>
  <c r="R423" i="1"/>
  <c r="S423" i="1"/>
  <c r="T423" i="1"/>
  <c r="R424" i="1"/>
  <c r="S424" i="1"/>
  <c r="T424" i="1"/>
  <c r="R425" i="1"/>
  <c r="S425" i="1"/>
  <c r="T425" i="1"/>
  <c r="R426" i="1"/>
  <c r="S426" i="1"/>
  <c r="T426" i="1"/>
  <c r="R427" i="1"/>
  <c r="S427" i="1"/>
  <c r="T427" i="1"/>
  <c r="R428" i="1"/>
  <c r="S428" i="1"/>
  <c r="T428" i="1"/>
  <c r="R429" i="1"/>
  <c r="S429" i="1"/>
  <c r="T429" i="1"/>
  <c r="R430" i="1"/>
  <c r="S430" i="1"/>
  <c r="T430" i="1"/>
  <c r="R431" i="1"/>
  <c r="S431" i="1"/>
  <c r="T431" i="1"/>
  <c r="R432" i="1"/>
  <c r="S432" i="1"/>
  <c r="T432" i="1"/>
  <c r="R433" i="1"/>
  <c r="S433" i="1"/>
  <c r="T433" i="1"/>
  <c r="R434" i="1"/>
  <c r="S434" i="1"/>
  <c r="T434" i="1"/>
  <c r="R435" i="1"/>
  <c r="S435" i="1"/>
  <c r="T435" i="1"/>
  <c r="R436" i="1"/>
  <c r="S436" i="1"/>
  <c r="T436" i="1"/>
  <c r="R437" i="1"/>
  <c r="S437" i="1"/>
  <c r="T437" i="1"/>
  <c r="R438" i="1"/>
  <c r="S438" i="1"/>
  <c r="T438" i="1"/>
  <c r="R439" i="1"/>
  <c r="S439" i="1"/>
  <c r="T439" i="1"/>
  <c r="R440" i="1"/>
  <c r="S440" i="1"/>
  <c r="T440" i="1"/>
  <c r="R441" i="1"/>
  <c r="S441" i="1"/>
  <c r="T441" i="1"/>
  <c r="R442" i="1"/>
  <c r="S442" i="1"/>
  <c r="T442" i="1"/>
  <c r="R443" i="1"/>
  <c r="S443" i="1"/>
  <c r="T443" i="1"/>
  <c r="R444" i="1"/>
  <c r="S444" i="1"/>
  <c r="T444" i="1"/>
  <c r="R445" i="1"/>
  <c r="S445" i="1"/>
  <c r="T445" i="1"/>
  <c r="R446" i="1"/>
  <c r="S446" i="1"/>
  <c r="T446" i="1"/>
  <c r="R447" i="1"/>
  <c r="S447" i="1"/>
  <c r="T447" i="1"/>
  <c r="R448" i="1"/>
  <c r="S448" i="1"/>
  <c r="T448" i="1"/>
  <c r="R449" i="1"/>
  <c r="S449" i="1"/>
  <c r="T449" i="1"/>
  <c r="R450" i="1"/>
  <c r="S450" i="1"/>
  <c r="T450" i="1"/>
  <c r="R451" i="1"/>
  <c r="S451" i="1"/>
  <c r="T451" i="1"/>
  <c r="R452" i="1"/>
  <c r="S452" i="1"/>
  <c r="T452" i="1"/>
  <c r="R453" i="1"/>
  <c r="S453" i="1"/>
  <c r="T453" i="1"/>
  <c r="R454" i="1"/>
  <c r="S454" i="1"/>
  <c r="T454" i="1"/>
  <c r="R455" i="1"/>
  <c r="S455" i="1"/>
  <c r="T455" i="1"/>
  <c r="R456" i="1"/>
  <c r="S456" i="1"/>
  <c r="T456" i="1"/>
  <c r="R457" i="1"/>
  <c r="S457" i="1"/>
  <c r="T457" i="1"/>
  <c r="R458" i="1"/>
  <c r="S458" i="1"/>
  <c r="T458" i="1"/>
  <c r="R459" i="1"/>
  <c r="S459" i="1"/>
  <c r="T459" i="1"/>
  <c r="R460" i="1"/>
  <c r="S460" i="1"/>
  <c r="T460" i="1"/>
  <c r="R461" i="1"/>
  <c r="S461" i="1"/>
  <c r="T461" i="1"/>
  <c r="R462" i="1"/>
  <c r="S462" i="1"/>
  <c r="T462" i="1"/>
  <c r="R463" i="1"/>
  <c r="S463" i="1"/>
  <c r="T463" i="1"/>
  <c r="R464" i="1"/>
  <c r="S464" i="1"/>
  <c r="T464" i="1"/>
  <c r="R465" i="1"/>
  <c r="S465" i="1"/>
  <c r="T465" i="1"/>
  <c r="R466" i="1"/>
  <c r="S466" i="1"/>
  <c r="T466" i="1"/>
  <c r="R467" i="1"/>
  <c r="S467" i="1"/>
  <c r="T467" i="1"/>
  <c r="R468" i="1"/>
  <c r="S468" i="1"/>
  <c r="T468" i="1"/>
  <c r="R469" i="1"/>
  <c r="S469" i="1"/>
  <c r="T469" i="1"/>
  <c r="R470" i="1"/>
  <c r="S470" i="1"/>
  <c r="T470" i="1"/>
  <c r="R471" i="1"/>
  <c r="S471" i="1"/>
  <c r="T471" i="1"/>
  <c r="R472" i="1"/>
  <c r="S472" i="1"/>
  <c r="T472" i="1"/>
  <c r="R473" i="1"/>
  <c r="S473" i="1"/>
  <c r="T473" i="1"/>
  <c r="R474" i="1"/>
  <c r="S474" i="1"/>
  <c r="T474" i="1"/>
  <c r="R475" i="1"/>
  <c r="S475" i="1"/>
  <c r="T475" i="1"/>
  <c r="R476" i="1"/>
  <c r="S476" i="1"/>
  <c r="T476" i="1"/>
  <c r="R477" i="1"/>
  <c r="S477" i="1"/>
  <c r="T477" i="1"/>
  <c r="R478" i="1"/>
  <c r="S478" i="1"/>
  <c r="T478" i="1"/>
  <c r="R479" i="1"/>
  <c r="S479" i="1"/>
  <c r="T479" i="1"/>
  <c r="R480" i="1"/>
  <c r="S480" i="1"/>
  <c r="T480" i="1"/>
  <c r="R481" i="1"/>
  <c r="S481" i="1"/>
  <c r="T481" i="1"/>
  <c r="R482" i="1"/>
  <c r="S482" i="1"/>
  <c r="T482" i="1"/>
  <c r="R483" i="1"/>
  <c r="S483" i="1"/>
  <c r="T483" i="1"/>
  <c r="R484" i="1"/>
  <c r="S484" i="1"/>
  <c r="T484" i="1"/>
  <c r="R485" i="1"/>
  <c r="S485" i="1"/>
  <c r="T485" i="1"/>
  <c r="R486" i="1"/>
  <c r="S486" i="1"/>
  <c r="T486" i="1"/>
  <c r="R487" i="1"/>
  <c r="S487" i="1"/>
  <c r="T487" i="1"/>
  <c r="R488" i="1"/>
  <c r="S488" i="1"/>
  <c r="T488" i="1"/>
  <c r="R489" i="1"/>
  <c r="S489" i="1"/>
  <c r="T489" i="1"/>
  <c r="R490" i="1"/>
  <c r="S490" i="1"/>
  <c r="T490" i="1"/>
  <c r="R491" i="1"/>
  <c r="S491" i="1"/>
  <c r="T491" i="1"/>
  <c r="R492" i="1"/>
  <c r="S492" i="1"/>
  <c r="T492" i="1"/>
  <c r="R493" i="1"/>
  <c r="S493" i="1"/>
  <c r="T493" i="1"/>
  <c r="R494" i="1"/>
  <c r="S494" i="1"/>
  <c r="T494" i="1"/>
  <c r="R495" i="1"/>
  <c r="S495" i="1"/>
  <c r="T495" i="1"/>
  <c r="R496" i="1"/>
  <c r="S496" i="1"/>
  <c r="T496" i="1"/>
  <c r="R497" i="1"/>
  <c r="S497" i="1"/>
  <c r="T497" i="1"/>
  <c r="R498" i="1"/>
  <c r="S498" i="1"/>
  <c r="T498" i="1"/>
  <c r="R499" i="1"/>
  <c r="S499" i="1"/>
  <c r="T499" i="1"/>
  <c r="R500" i="1"/>
  <c r="S500" i="1"/>
  <c r="T500" i="1"/>
  <c r="R501" i="1"/>
  <c r="S501" i="1"/>
  <c r="T501" i="1"/>
  <c r="R502" i="1"/>
  <c r="S502" i="1"/>
  <c r="T502" i="1"/>
  <c r="R503" i="1"/>
  <c r="S503" i="1"/>
  <c r="T503" i="1"/>
  <c r="R504" i="1"/>
  <c r="S504" i="1"/>
  <c r="T504" i="1"/>
  <c r="R505" i="1"/>
  <c r="S505" i="1"/>
  <c r="T505" i="1"/>
  <c r="R506" i="1"/>
  <c r="S506" i="1"/>
  <c r="T506" i="1"/>
  <c r="R507" i="1"/>
  <c r="S507" i="1"/>
  <c r="T507" i="1"/>
  <c r="R508" i="1"/>
  <c r="S508" i="1"/>
  <c r="T508" i="1"/>
  <c r="R509" i="1"/>
  <c r="S509" i="1"/>
  <c r="T509" i="1"/>
  <c r="R510" i="1"/>
  <c r="S510" i="1"/>
  <c r="T510" i="1"/>
  <c r="R511" i="1"/>
  <c r="S511" i="1"/>
  <c r="T511" i="1"/>
  <c r="R512" i="1"/>
  <c r="S512" i="1"/>
  <c r="T512" i="1"/>
  <c r="R513" i="1"/>
  <c r="S513" i="1"/>
  <c r="T513" i="1"/>
  <c r="R514" i="1"/>
  <c r="S514" i="1"/>
  <c r="T514" i="1"/>
  <c r="R515" i="1"/>
  <c r="S515" i="1"/>
  <c r="T515" i="1"/>
  <c r="R516" i="1"/>
  <c r="S516" i="1"/>
  <c r="T516" i="1"/>
  <c r="R517" i="1"/>
  <c r="S517" i="1"/>
  <c r="T517" i="1"/>
  <c r="R518" i="1"/>
  <c r="S518" i="1"/>
  <c r="T518" i="1"/>
  <c r="R519" i="1"/>
  <c r="S519" i="1"/>
  <c r="T519" i="1"/>
  <c r="R520" i="1"/>
  <c r="S520" i="1"/>
  <c r="T520" i="1"/>
  <c r="R521" i="1"/>
  <c r="S521" i="1"/>
  <c r="T521" i="1"/>
  <c r="R522" i="1"/>
  <c r="S522" i="1"/>
  <c r="T522" i="1"/>
  <c r="R523" i="1"/>
  <c r="S523" i="1"/>
  <c r="T523" i="1"/>
  <c r="R524" i="1"/>
  <c r="S524" i="1"/>
  <c r="T524" i="1"/>
  <c r="R525" i="1"/>
  <c r="S525" i="1"/>
  <c r="T525" i="1"/>
  <c r="R526" i="1"/>
  <c r="S526" i="1"/>
  <c r="T526" i="1"/>
  <c r="R527" i="1"/>
  <c r="S527" i="1"/>
  <c r="T527" i="1"/>
  <c r="R528" i="1"/>
  <c r="S528" i="1"/>
  <c r="T528" i="1"/>
  <c r="R529" i="1"/>
  <c r="S529" i="1"/>
  <c r="T529" i="1"/>
  <c r="R530" i="1"/>
  <c r="S530" i="1"/>
  <c r="T530" i="1"/>
  <c r="R531" i="1"/>
  <c r="S531" i="1"/>
  <c r="T531" i="1"/>
  <c r="R532" i="1"/>
  <c r="S532" i="1"/>
  <c r="T532" i="1"/>
  <c r="R533" i="1"/>
  <c r="S533" i="1"/>
  <c r="T533" i="1"/>
  <c r="R534" i="1"/>
  <c r="S534" i="1"/>
  <c r="T534" i="1"/>
  <c r="R535" i="1"/>
  <c r="S535" i="1"/>
  <c r="T535" i="1"/>
  <c r="R536" i="1"/>
  <c r="S536" i="1"/>
  <c r="T536" i="1"/>
  <c r="R537" i="1"/>
  <c r="S537" i="1"/>
  <c r="T537" i="1"/>
  <c r="R538" i="1"/>
  <c r="S538" i="1"/>
  <c r="T538" i="1"/>
  <c r="R539" i="1"/>
  <c r="S539" i="1"/>
  <c r="T539" i="1"/>
  <c r="R540" i="1"/>
  <c r="S540" i="1"/>
  <c r="T540" i="1"/>
  <c r="R541" i="1"/>
  <c r="S541" i="1"/>
  <c r="T541" i="1"/>
  <c r="R542" i="1"/>
  <c r="S542" i="1"/>
  <c r="T542" i="1"/>
  <c r="R543" i="1"/>
  <c r="S543" i="1"/>
  <c r="T543" i="1"/>
  <c r="R544" i="1"/>
  <c r="S544" i="1"/>
  <c r="T544" i="1"/>
  <c r="R545" i="1"/>
  <c r="S545" i="1"/>
  <c r="T545" i="1"/>
  <c r="R546" i="1"/>
  <c r="S546" i="1"/>
  <c r="T546" i="1"/>
  <c r="R547" i="1"/>
  <c r="S547" i="1"/>
  <c r="T547" i="1"/>
  <c r="R548" i="1"/>
  <c r="S548" i="1"/>
  <c r="T548" i="1"/>
  <c r="R549" i="1"/>
  <c r="S549" i="1"/>
  <c r="T549" i="1"/>
  <c r="R550" i="1"/>
  <c r="S550" i="1"/>
  <c r="T550" i="1"/>
  <c r="R551" i="1"/>
  <c r="S551" i="1"/>
  <c r="T551" i="1"/>
  <c r="R552" i="1"/>
  <c r="S552" i="1"/>
  <c r="T552" i="1"/>
  <c r="R553" i="1"/>
  <c r="S553" i="1"/>
  <c r="T553" i="1"/>
  <c r="R554" i="1"/>
  <c r="S554" i="1"/>
  <c r="T554" i="1"/>
  <c r="R555" i="1"/>
  <c r="S555" i="1"/>
  <c r="T555" i="1"/>
  <c r="R556" i="1"/>
  <c r="S556" i="1"/>
  <c r="T556" i="1"/>
  <c r="R557" i="1"/>
  <c r="S557" i="1"/>
  <c r="T557" i="1"/>
  <c r="R558" i="1"/>
  <c r="S558" i="1"/>
  <c r="T558" i="1"/>
  <c r="R559" i="1"/>
  <c r="S559" i="1"/>
  <c r="T559" i="1"/>
  <c r="R560" i="1"/>
  <c r="S560" i="1"/>
  <c r="T560" i="1"/>
  <c r="R561" i="1"/>
  <c r="S561" i="1"/>
  <c r="T561" i="1"/>
  <c r="R562" i="1"/>
  <c r="S562" i="1"/>
  <c r="T562" i="1"/>
  <c r="R563" i="1"/>
  <c r="S563" i="1"/>
  <c r="T563" i="1"/>
  <c r="R564" i="1"/>
  <c r="S564" i="1"/>
  <c r="T564" i="1"/>
  <c r="R565" i="1"/>
  <c r="S565" i="1"/>
  <c r="T565" i="1"/>
  <c r="R566" i="1"/>
  <c r="S566" i="1"/>
  <c r="T566" i="1"/>
  <c r="R567" i="1"/>
  <c r="S567" i="1"/>
  <c r="T567" i="1"/>
  <c r="R568" i="1"/>
  <c r="S568" i="1"/>
  <c r="T568" i="1"/>
  <c r="R569" i="1"/>
  <c r="S569" i="1"/>
  <c r="T569" i="1"/>
  <c r="R570" i="1"/>
  <c r="S570" i="1"/>
  <c r="T570" i="1"/>
  <c r="R571" i="1"/>
  <c r="S571" i="1"/>
  <c r="T571" i="1"/>
  <c r="R572" i="1"/>
  <c r="S572" i="1"/>
  <c r="T572" i="1"/>
  <c r="R573" i="1"/>
  <c r="S573" i="1"/>
  <c r="T573" i="1"/>
  <c r="R574" i="1"/>
  <c r="S574" i="1"/>
  <c r="T574" i="1"/>
  <c r="R575" i="1"/>
  <c r="S575" i="1"/>
  <c r="T575" i="1"/>
  <c r="R576" i="1"/>
  <c r="S576" i="1"/>
  <c r="T576" i="1"/>
  <c r="R577" i="1"/>
  <c r="S577" i="1"/>
  <c r="T577" i="1"/>
  <c r="R578" i="1"/>
  <c r="S578" i="1"/>
  <c r="T578" i="1"/>
  <c r="R579" i="1"/>
  <c r="S579" i="1"/>
  <c r="T579" i="1"/>
  <c r="R580" i="1"/>
  <c r="S580" i="1"/>
  <c r="T580" i="1"/>
  <c r="R581" i="1"/>
  <c r="S581" i="1"/>
  <c r="T581" i="1"/>
  <c r="R582" i="1"/>
  <c r="S582" i="1"/>
  <c r="T582" i="1"/>
  <c r="R583" i="1"/>
  <c r="S583" i="1"/>
  <c r="T583" i="1"/>
  <c r="R584" i="1"/>
  <c r="S584" i="1"/>
  <c r="T584" i="1"/>
  <c r="R585" i="1"/>
  <c r="S585" i="1"/>
  <c r="T585" i="1"/>
  <c r="R586" i="1"/>
  <c r="S586" i="1"/>
  <c r="T586" i="1"/>
  <c r="R587" i="1"/>
  <c r="S587" i="1"/>
  <c r="T587" i="1"/>
  <c r="R588" i="1"/>
  <c r="S588" i="1"/>
  <c r="T588" i="1"/>
  <c r="R589" i="1"/>
  <c r="S589" i="1"/>
  <c r="T589" i="1"/>
  <c r="R590" i="1"/>
  <c r="S590" i="1"/>
  <c r="T590" i="1"/>
  <c r="R591" i="1"/>
  <c r="S591" i="1"/>
  <c r="T591" i="1"/>
  <c r="R592" i="1"/>
  <c r="S592" i="1"/>
  <c r="T592" i="1"/>
  <c r="R593" i="1"/>
  <c r="S593" i="1"/>
  <c r="T593" i="1"/>
  <c r="R594" i="1"/>
  <c r="S594" i="1"/>
  <c r="T594" i="1"/>
  <c r="R595" i="1"/>
  <c r="S595" i="1"/>
  <c r="T595" i="1"/>
  <c r="R596" i="1"/>
  <c r="S596" i="1"/>
  <c r="T596" i="1"/>
  <c r="R597" i="1"/>
  <c r="S597" i="1"/>
  <c r="T597" i="1"/>
  <c r="R598" i="1"/>
  <c r="S598" i="1"/>
  <c r="T598" i="1"/>
  <c r="R599" i="1"/>
  <c r="S599" i="1"/>
  <c r="T599" i="1"/>
  <c r="R600" i="1"/>
  <c r="S600" i="1"/>
  <c r="T600" i="1"/>
  <c r="R601" i="1"/>
  <c r="S601" i="1"/>
  <c r="T601" i="1"/>
  <c r="R602" i="1"/>
  <c r="S602" i="1"/>
  <c r="T602" i="1"/>
  <c r="R603" i="1"/>
  <c r="S603" i="1"/>
  <c r="T603" i="1"/>
  <c r="R604" i="1"/>
  <c r="S604" i="1"/>
  <c r="T604" i="1"/>
  <c r="R605" i="1"/>
  <c r="S605" i="1"/>
  <c r="T605" i="1"/>
  <c r="R606" i="1"/>
  <c r="S606" i="1"/>
  <c r="T606" i="1"/>
  <c r="R607" i="1"/>
  <c r="S607" i="1"/>
  <c r="T607" i="1"/>
  <c r="R608" i="1"/>
  <c r="S608" i="1"/>
  <c r="T608" i="1"/>
  <c r="R609" i="1"/>
  <c r="S609" i="1"/>
  <c r="T609" i="1"/>
  <c r="R610" i="1"/>
  <c r="S610" i="1"/>
  <c r="T610" i="1"/>
  <c r="R611" i="1"/>
  <c r="S611" i="1"/>
  <c r="T611" i="1"/>
  <c r="R612" i="1"/>
  <c r="S612" i="1"/>
  <c r="T612" i="1"/>
  <c r="R613" i="1"/>
  <c r="S613" i="1"/>
  <c r="T613" i="1"/>
  <c r="R614" i="1"/>
  <c r="S614" i="1"/>
  <c r="T614" i="1"/>
  <c r="R615" i="1"/>
  <c r="S615" i="1"/>
  <c r="T615" i="1"/>
  <c r="R616" i="1"/>
  <c r="S616" i="1"/>
  <c r="T616" i="1"/>
  <c r="R617" i="1"/>
  <c r="S617" i="1"/>
  <c r="T617" i="1"/>
  <c r="R618" i="1"/>
  <c r="S618" i="1"/>
  <c r="T618" i="1"/>
  <c r="R619" i="1"/>
  <c r="S619" i="1"/>
  <c r="T619" i="1"/>
  <c r="R620" i="1"/>
  <c r="S620" i="1"/>
  <c r="T620" i="1"/>
  <c r="R621" i="1"/>
  <c r="S621" i="1"/>
  <c r="T621" i="1"/>
  <c r="R622" i="1"/>
  <c r="S622" i="1"/>
  <c r="T622" i="1"/>
  <c r="R623" i="1"/>
  <c r="S623" i="1"/>
  <c r="T623" i="1"/>
  <c r="R624" i="1"/>
  <c r="S624" i="1"/>
  <c r="T624" i="1"/>
  <c r="R625" i="1"/>
  <c r="S625" i="1"/>
  <c r="T625" i="1"/>
  <c r="R626" i="1"/>
  <c r="S626" i="1"/>
  <c r="T626" i="1"/>
  <c r="R627" i="1"/>
  <c r="S627" i="1"/>
  <c r="T627" i="1"/>
  <c r="R628" i="1"/>
  <c r="S628" i="1"/>
  <c r="T628" i="1"/>
  <c r="R629" i="1"/>
  <c r="S629" i="1"/>
  <c r="T629" i="1"/>
  <c r="R630" i="1"/>
  <c r="S630" i="1"/>
  <c r="T630" i="1"/>
  <c r="R631" i="1"/>
  <c r="S631" i="1"/>
  <c r="T631" i="1"/>
  <c r="R632" i="1"/>
  <c r="S632" i="1"/>
  <c r="T632" i="1"/>
  <c r="R633" i="1"/>
  <c r="S633" i="1"/>
  <c r="T633" i="1"/>
  <c r="R634" i="1"/>
  <c r="S634" i="1"/>
  <c r="T634" i="1"/>
  <c r="R635" i="1"/>
  <c r="S635" i="1"/>
  <c r="T635" i="1"/>
  <c r="R636" i="1"/>
  <c r="S636" i="1"/>
  <c r="T636" i="1"/>
  <c r="R637" i="1"/>
  <c r="S637" i="1"/>
  <c r="T637" i="1"/>
  <c r="R638" i="1"/>
  <c r="S638" i="1"/>
  <c r="T638" i="1"/>
  <c r="R639" i="1"/>
  <c r="S639" i="1"/>
  <c r="T639" i="1"/>
  <c r="R640" i="1"/>
  <c r="S640" i="1"/>
  <c r="T640" i="1"/>
  <c r="R641" i="1"/>
  <c r="S641" i="1"/>
  <c r="T641" i="1"/>
  <c r="R642" i="1"/>
  <c r="S642" i="1"/>
  <c r="T642" i="1"/>
  <c r="R643" i="1"/>
  <c r="S643" i="1"/>
  <c r="T643" i="1"/>
  <c r="R644" i="1"/>
  <c r="S644" i="1"/>
  <c r="T644" i="1"/>
  <c r="R645" i="1"/>
  <c r="S645" i="1"/>
  <c r="T645" i="1"/>
  <c r="R646" i="1"/>
  <c r="S646" i="1"/>
  <c r="T646" i="1"/>
  <c r="R647" i="1"/>
  <c r="S647" i="1"/>
  <c r="T647" i="1"/>
  <c r="R648" i="1"/>
  <c r="S648" i="1"/>
  <c r="T648" i="1"/>
  <c r="R649" i="1"/>
  <c r="S649" i="1"/>
  <c r="T649" i="1"/>
  <c r="R650" i="1"/>
  <c r="S650" i="1"/>
  <c r="T650" i="1"/>
  <c r="R651" i="1"/>
  <c r="S651" i="1"/>
  <c r="T651" i="1"/>
  <c r="R652" i="1"/>
  <c r="S652" i="1"/>
  <c r="T652" i="1"/>
  <c r="R653" i="1"/>
  <c r="S653" i="1"/>
  <c r="T653" i="1"/>
  <c r="R654" i="1"/>
  <c r="S654" i="1"/>
  <c r="T654" i="1"/>
  <c r="R655" i="1"/>
  <c r="S655" i="1"/>
  <c r="T655" i="1"/>
  <c r="R656" i="1"/>
  <c r="S656" i="1"/>
  <c r="T656" i="1"/>
  <c r="R657" i="1"/>
  <c r="S657" i="1"/>
  <c r="T657" i="1"/>
  <c r="R658" i="1"/>
  <c r="S658" i="1"/>
  <c r="T658" i="1"/>
  <c r="R659" i="1"/>
  <c r="S659" i="1"/>
  <c r="T659" i="1"/>
  <c r="R660" i="1"/>
  <c r="S660" i="1"/>
  <c r="T660" i="1"/>
  <c r="R661" i="1"/>
  <c r="S661" i="1"/>
  <c r="T661" i="1"/>
  <c r="R662" i="1"/>
  <c r="S662" i="1"/>
  <c r="T662" i="1"/>
  <c r="R663" i="1"/>
  <c r="S663" i="1"/>
  <c r="T663" i="1"/>
  <c r="R664" i="1"/>
  <c r="S664" i="1"/>
  <c r="T664" i="1"/>
  <c r="R665" i="1"/>
  <c r="S665" i="1"/>
  <c r="T665" i="1"/>
  <c r="R666" i="1"/>
  <c r="S666" i="1"/>
  <c r="T666" i="1"/>
  <c r="R667" i="1"/>
  <c r="S667" i="1"/>
  <c r="T667" i="1"/>
  <c r="R668" i="1"/>
  <c r="S668" i="1"/>
  <c r="T668" i="1"/>
  <c r="R669" i="1"/>
  <c r="S669" i="1"/>
  <c r="T669" i="1"/>
  <c r="R670" i="1"/>
  <c r="S670" i="1"/>
  <c r="T670" i="1"/>
  <c r="R671" i="1"/>
  <c r="S671" i="1"/>
  <c r="T671" i="1"/>
  <c r="R672" i="1"/>
  <c r="S672" i="1"/>
  <c r="T672" i="1"/>
  <c r="R673" i="1"/>
  <c r="S673" i="1"/>
  <c r="T673" i="1"/>
  <c r="R674" i="1"/>
  <c r="S674" i="1"/>
  <c r="T674" i="1"/>
  <c r="R675" i="1"/>
  <c r="S675" i="1"/>
  <c r="T675" i="1"/>
  <c r="R676" i="1"/>
  <c r="S676" i="1"/>
  <c r="T676" i="1"/>
  <c r="R677" i="1"/>
  <c r="S677" i="1"/>
  <c r="T677" i="1"/>
  <c r="R678" i="1"/>
  <c r="S678" i="1"/>
  <c r="T678" i="1"/>
  <c r="R679" i="1"/>
  <c r="S679" i="1"/>
  <c r="T679" i="1"/>
  <c r="R680" i="1"/>
  <c r="S680" i="1"/>
  <c r="T680" i="1"/>
  <c r="R681" i="1"/>
  <c r="S681" i="1"/>
  <c r="T681" i="1"/>
  <c r="R682" i="1"/>
  <c r="S682" i="1"/>
  <c r="T682" i="1"/>
  <c r="R683" i="1"/>
  <c r="S683" i="1"/>
  <c r="T683" i="1"/>
  <c r="R684" i="1"/>
  <c r="S684" i="1"/>
  <c r="T684" i="1"/>
  <c r="R685" i="1"/>
  <c r="S685" i="1"/>
  <c r="T685" i="1"/>
  <c r="R686" i="1"/>
  <c r="S686" i="1"/>
  <c r="T686" i="1"/>
  <c r="R687" i="1"/>
  <c r="S687" i="1"/>
  <c r="T687" i="1"/>
  <c r="R688" i="1"/>
  <c r="S688" i="1"/>
  <c r="T688" i="1"/>
  <c r="R689" i="1"/>
  <c r="S689" i="1"/>
  <c r="T689" i="1"/>
  <c r="R690" i="1"/>
  <c r="S690" i="1"/>
  <c r="T690" i="1"/>
  <c r="R691" i="1"/>
  <c r="S691" i="1"/>
  <c r="T691" i="1"/>
  <c r="R692" i="1"/>
  <c r="S692" i="1"/>
  <c r="T692" i="1"/>
  <c r="R693" i="1"/>
  <c r="S693" i="1"/>
  <c r="T693" i="1"/>
  <c r="R694" i="1"/>
  <c r="S694" i="1"/>
  <c r="T694" i="1"/>
  <c r="R695" i="1"/>
  <c r="S695" i="1"/>
  <c r="T695" i="1"/>
  <c r="R696" i="1"/>
  <c r="S696" i="1"/>
  <c r="T696" i="1"/>
  <c r="R697" i="1"/>
  <c r="S697" i="1"/>
  <c r="T697" i="1"/>
  <c r="R698" i="1"/>
  <c r="S698" i="1"/>
  <c r="T698" i="1"/>
  <c r="R699" i="1"/>
  <c r="S699" i="1"/>
  <c r="T699" i="1"/>
  <c r="R700" i="1"/>
  <c r="S700" i="1"/>
  <c r="T700" i="1"/>
  <c r="R701" i="1"/>
  <c r="S701" i="1"/>
  <c r="T701" i="1"/>
  <c r="R702" i="1"/>
  <c r="S702" i="1"/>
  <c r="T702" i="1"/>
  <c r="R703" i="1"/>
  <c r="S703" i="1"/>
  <c r="T703" i="1"/>
  <c r="R704" i="1"/>
  <c r="S704" i="1"/>
  <c r="T704" i="1"/>
  <c r="R705" i="1"/>
  <c r="S705" i="1"/>
  <c r="T705" i="1"/>
  <c r="R706" i="1"/>
  <c r="S706" i="1"/>
  <c r="T706" i="1"/>
  <c r="R707" i="1"/>
  <c r="S707" i="1"/>
  <c r="T707" i="1"/>
  <c r="R708" i="1"/>
  <c r="S708" i="1"/>
  <c r="T708" i="1"/>
  <c r="R709" i="1"/>
  <c r="S709" i="1"/>
  <c r="T709" i="1"/>
  <c r="R710" i="1"/>
  <c r="S710" i="1"/>
  <c r="T710" i="1"/>
  <c r="R711" i="1"/>
  <c r="S711" i="1"/>
  <c r="T711" i="1"/>
  <c r="R712" i="1"/>
  <c r="S712" i="1"/>
  <c r="T712" i="1"/>
  <c r="R713" i="1"/>
  <c r="S713" i="1"/>
  <c r="T713" i="1"/>
  <c r="R714" i="1"/>
  <c r="S714" i="1"/>
  <c r="T714" i="1"/>
  <c r="R715" i="1"/>
  <c r="S715" i="1"/>
  <c r="T715" i="1"/>
  <c r="R716" i="1"/>
  <c r="S716" i="1"/>
  <c r="T716" i="1"/>
  <c r="R717" i="1"/>
  <c r="S717" i="1"/>
  <c r="T717" i="1"/>
  <c r="R718" i="1"/>
  <c r="S718" i="1"/>
  <c r="T718" i="1"/>
  <c r="R719" i="1"/>
  <c r="S719" i="1"/>
  <c r="T719" i="1"/>
  <c r="R720" i="1"/>
  <c r="S720" i="1"/>
  <c r="T720" i="1"/>
  <c r="R721" i="1"/>
  <c r="S721" i="1"/>
  <c r="T721" i="1"/>
  <c r="R722" i="1"/>
  <c r="S722" i="1"/>
  <c r="T722" i="1"/>
  <c r="R723" i="1"/>
  <c r="S723" i="1"/>
  <c r="T723" i="1"/>
  <c r="R724" i="1"/>
  <c r="S724" i="1"/>
  <c r="T724" i="1"/>
  <c r="R725" i="1"/>
  <c r="S725" i="1"/>
  <c r="T725" i="1"/>
  <c r="R726" i="1"/>
  <c r="S726" i="1"/>
  <c r="T726" i="1"/>
  <c r="R727" i="1"/>
  <c r="S727" i="1"/>
  <c r="T727" i="1"/>
  <c r="R728" i="1"/>
  <c r="S728" i="1"/>
  <c r="T728" i="1"/>
  <c r="R729" i="1"/>
  <c r="S729" i="1"/>
  <c r="T729" i="1"/>
  <c r="R730" i="1"/>
  <c r="S730" i="1"/>
  <c r="T730" i="1"/>
  <c r="R731" i="1"/>
  <c r="S731" i="1"/>
  <c r="T731" i="1"/>
  <c r="R732" i="1"/>
  <c r="S732" i="1"/>
  <c r="T732" i="1"/>
  <c r="R733" i="1"/>
  <c r="S733" i="1"/>
  <c r="T733" i="1"/>
  <c r="R734" i="1"/>
  <c r="S734" i="1"/>
  <c r="T734" i="1"/>
  <c r="R735" i="1"/>
  <c r="S735" i="1"/>
  <c r="T735" i="1"/>
  <c r="R736" i="1"/>
  <c r="S736" i="1"/>
  <c r="T736" i="1"/>
  <c r="R737" i="1"/>
  <c r="S737" i="1"/>
  <c r="T737" i="1"/>
  <c r="R738" i="1"/>
  <c r="S738" i="1"/>
  <c r="T738" i="1"/>
  <c r="R739" i="1"/>
  <c r="S739" i="1"/>
  <c r="T739" i="1"/>
  <c r="R740" i="1"/>
  <c r="S740" i="1"/>
  <c r="T740" i="1"/>
  <c r="R741" i="1"/>
  <c r="S741" i="1"/>
  <c r="T741" i="1"/>
  <c r="R742" i="1"/>
  <c r="S742" i="1"/>
  <c r="T742" i="1"/>
  <c r="R743" i="1"/>
  <c r="S743" i="1"/>
  <c r="T743" i="1"/>
  <c r="R744" i="1"/>
  <c r="S744" i="1"/>
  <c r="T744" i="1"/>
  <c r="R745" i="1"/>
  <c r="S745" i="1"/>
  <c r="T745" i="1"/>
  <c r="R746" i="1"/>
  <c r="S746" i="1"/>
  <c r="T746" i="1"/>
  <c r="R747" i="1"/>
  <c r="S747" i="1"/>
  <c r="T747" i="1"/>
  <c r="R748" i="1"/>
  <c r="S748" i="1"/>
  <c r="T748" i="1"/>
  <c r="R749" i="1"/>
  <c r="S749" i="1"/>
  <c r="T749" i="1"/>
  <c r="R750" i="1"/>
  <c r="S750" i="1"/>
  <c r="T750" i="1"/>
  <c r="R751" i="1"/>
  <c r="S751" i="1"/>
  <c r="T751" i="1"/>
  <c r="R752" i="1"/>
  <c r="S752" i="1"/>
  <c r="T752" i="1"/>
  <c r="R753" i="1"/>
  <c r="S753" i="1"/>
  <c r="T753" i="1"/>
  <c r="R754" i="1"/>
  <c r="S754" i="1"/>
  <c r="T754" i="1"/>
  <c r="R755" i="1"/>
  <c r="S755" i="1"/>
  <c r="T755" i="1"/>
  <c r="R756" i="1"/>
  <c r="S756" i="1"/>
  <c r="T756" i="1"/>
  <c r="R757" i="1"/>
  <c r="S757" i="1"/>
  <c r="T757" i="1"/>
  <c r="R758" i="1"/>
  <c r="S758" i="1"/>
  <c r="T758" i="1"/>
  <c r="R759" i="1"/>
  <c r="S759" i="1"/>
  <c r="T759" i="1"/>
  <c r="R760" i="1"/>
  <c r="S760" i="1"/>
  <c r="T760" i="1"/>
  <c r="R761" i="1"/>
  <c r="S761" i="1"/>
  <c r="T761" i="1"/>
  <c r="R762" i="1"/>
  <c r="S762" i="1"/>
  <c r="T762" i="1"/>
  <c r="R763" i="1"/>
  <c r="S763" i="1"/>
  <c r="T763" i="1"/>
  <c r="R764" i="1"/>
  <c r="S764" i="1"/>
  <c r="T764" i="1"/>
  <c r="R765" i="1"/>
  <c r="S765" i="1"/>
  <c r="T765" i="1"/>
  <c r="R766" i="1"/>
  <c r="S766" i="1"/>
  <c r="T766" i="1"/>
  <c r="R767" i="1"/>
  <c r="S767" i="1"/>
  <c r="T767" i="1"/>
  <c r="R768" i="1"/>
  <c r="S768" i="1"/>
  <c r="T768" i="1"/>
  <c r="R769" i="1"/>
  <c r="S769" i="1"/>
  <c r="T769" i="1"/>
  <c r="R770" i="1"/>
  <c r="S770" i="1"/>
  <c r="T770" i="1"/>
  <c r="R771" i="1"/>
  <c r="S771" i="1"/>
  <c r="T771" i="1"/>
  <c r="R772" i="1"/>
  <c r="S772" i="1"/>
  <c r="T772" i="1"/>
  <c r="R773" i="1"/>
  <c r="S773" i="1"/>
  <c r="T773" i="1"/>
  <c r="R774" i="1"/>
  <c r="S774" i="1"/>
  <c r="T774" i="1"/>
  <c r="R775" i="1"/>
  <c r="S775" i="1"/>
  <c r="T775" i="1"/>
  <c r="R776" i="1"/>
  <c r="S776" i="1"/>
  <c r="T776" i="1"/>
  <c r="R777" i="1"/>
  <c r="S777" i="1"/>
  <c r="T777" i="1"/>
  <c r="R778" i="1"/>
  <c r="S778" i="1"/>
  <c r="T778" i="1"/>
  <c r="R779" i="1"/>
  <c r="S779" i="1"/>
  <c r="T779" i="1"/>
  <c r="R780" i="1"/>
  <c r="S780" i="1"/>
  <c r="T780" i="1"/>
  <c r="R781" i="1"/>
  <c r="S781" i="1"/>
  <c r="T781" i="1"/>
  <c r="R782" i="1"/>
  <c r="S782" i="1"/>
  <c r="T782" i="1"/>
  <c r="R783" i="1"/>
  <c r="S783" i="1"/>
  <c r="T783" i="1"/>
  <c r="R784" i="1"/>
  <c r="S784" i="1"/>
  <c r="T784" i="1"/>
  <c r="R785" i="1"/>
  <c r="S785" i="1"/>
  <c r="T785" i="1"/>
  <c r="R786" i="1"/>
  <c r="S786" i="1"/>
  <c r="T786" i="1"/>
  <c r="R787" i="1"/>
  <c r="S787" i="1"/>
  <c r="T787" i="1"/>
  <c r="R788" i="1"/>
  <c r="S788" i="1"/>
  <c r="T788" i="1"/>
  <c r="R789" i="1"/>
  <c r="S789" i="1"/>
  <c r="T789" i="1"/>
</calcChain>
</file>

<file path=xl/sharedStrings.xml><?xml version="1.0" encoding="utf-8"?>
<sst xmlns="http://schemas.openxmlformats.org/spreadsheetml/2006/main" count="4281" uniqueCount="3848">
  <si>
    <t>Category</t>
  </si>
  <si>
    <t>Internal SKU</t>
  </si>
  <si>
    <t>Product title</t>
  </si>
  <si>
    <t>Variant ID</t>
  </si>
  <si>
    <t>Product reference type</t>
  </si>
  <si>
    <t>Product reference value</t>
  </si>
  <si>
    <t>Image 1</t>
  </si>
  <si>
    <t>Image 2</t>
  </si>
  <si>
    <t>Image 3</t>
  </si>
  <si>
    <t>Image 4</t>
  </si>
  <si>
    <t>Image 5</t>
  </si>
  <si>
    <t>Image 6</t>
  </si>
  <si>
    <t>Image Size Chart</t>
  </si>
  <si>
    <t>Description</t>
  </si>
  <si>
    <t>Brand</t>
  </si>
  <si>
    <t>Variant Size Value</t>
  </si>
  <si>
    <t>Adult</t>
  </si>
  <si>
    <t>Offer SKU</t>
  </si>
  <si>
    <t>Product ID</t>
  </si>
  <si>
    <t>Product ID Type</t>
  </si>
  <si>
    <t>Offer Description</t>
  </si>
  <si>
    <t>Offer Price</t>
  </si>
  <si>
    <t>Offer Quantity</t>
  </si>
  <si>
    <t>Minimum Quantity Alert</t>
  </si>
  <si>
    <t>Offer State</t>
  </si>
  <si>
    <t>Logistic Class</t>
  </si>
  <si>
    <t>Discount Price</t>
  </si>
  <si>
    <t>Lead Time to Ship</t>
  </si>
  <si>
    <t>Club Catch eligible</t>
  </si>
  <si>
    <t>GST %</t>
  </si>
  <si>
    <t>category</t>
  </si>
  <si>
    <t>internal-sku</t>
  </si>
  <si>
    <t>title</t>
  </si>
  <si>
    <t>variant-id</t>
  </si>
  <si>
    <t>product-reference-type</t>
  </si>
  <si>
    <t>product-reference-value</t>
  </si>
  <si>
    <t>image-1</t>
  </si>
  <si>
    <t>image-2</t>
  </si>
  <si>
    <t>image-3</t>
  </si>
  <si>
    <t>image-4</t>
  </si>
  <si>
    <t>image-5</t>
  </si>
  <si>
    <t>image-6</t>
  </si>
  <si>
    <t>image-size-chart</t>
  </si>
  <si>
    <t>product-description</t>
  </si>
  <si>
    <t>brand</t>
  </si>
  <si>
    <t>colour</t>
  </si>
  <si>
    <t>variant-size-value</t>
  </si>
  <si>
    <t>adult</t>
  </si>
  <si>
    <t>sku</t>
  </si>
  <si>
    <t>product-id</t>
  </si>
  <si>
    <t>product-id-type</t>
  </si>
  <si>
    <t>description</t>
  </si>
  <si>
    <t>price</t>
  </si>
  <si>
    <t>quantity</t>
  </si>
  <si>
    <t>min-quantity-alert</t>
  </si>
  <si>
    <t>state</t>
  </si>
  <si>
    <t>logistic-class</t>
  </si>
  <si>
    <t>discount-price</t>
  </si>
  <si>
    <t>leadtime-to-ship</t>
  </si>
  <si>
    <t>update-delete</t>
  </si>
  <si>
    <t>club-catch-eligible</t>
  </si>
  <si>
    <t>tax-au</t>
  </si>
  <si>
    <t>New</t>
  </si>
  <si>
    <t>UPDATE</t>
  </si>
  <si>
    <t>true</t>
  </si>
  <si>
    <t>EAN</t>
  </si>
  <si>
    <t>Black</t>
  </si>
  <si>
    <t>No</t>
  </si>
  <si>
    <t>Flat Rate</t>
  </si>
  <si>
    <t>UPC</t>
  </si>
  <si>
    <t>Blue</t>
  </si>
  <si>
    <t>Yes</t>
  </si>
  <si>
    <t>Refurbished</t>
  </si>
  <si>
    <t>Small - Light Weight</t>
  </si>
  <si>
    <t>DELETE</t>
  </si>
  <si>
    <t>false</t>
  </si>
  <si>
    <t>ISBN</t>
  </si>
  <si>
    <t>Brown</t>
  </si>
  <si>
    <t>Small - Medium Weight</t>
  </si>
  <si>
    <t>MPN</t>
  </si>
  <si>
    <t>Clear</t>
  </si>
  <si>
    <t>Small - Heavy Weight</t>
  </si>
  <si>
    <t>Cream</t>
  </si>
  <si>
    <t>Medium - Light Weight</t>
  </si>
  <si>
    <t>Gold</t>
  </si>
  <si>
    <t>Medium - Medium Weight</t>
  </si>
  <si>
    <t>Green</t>
  </si>
  <si>
    <t>Medium - Heavy Weight</t>
  </si>
  <si>
    <t>Grey</t>
  </si>
  <si>
    <t>Medium - Super Heavy Weight</t>
  </si>
  <si>
    <t>Multi</t>
  </si>
  <si>
    <t>Large - Light Weight</t>
  </si>
  <si>
    <t>Natural</t>
  </si>
  <si>
    <t>Large - Medium Weight</t>
  </si>
  <si>
    <t>Orange</t>
  </si>
  <si>
    <t>Large - Heavy Weight</t>
  </si>
  <si>
    <t>Pink</t>
  </si>
  <si>
    <t>Large - Super Heavy Weight</t>
  </si>
  <si>
    <t>Purple</t>
  </si>
  <si>
    <t>Large - 2 Men Carry</t>
  </si>
  <si>
    <t>Red</t>
  </si>
  <si>
    <t>Oversize - Light Weight</t>
  </si>
  <si>
    <t>Silver</t>
  </si>
  <si>
    <t>Oversize - Heavy Weight</t>
  </si>
  <si>
    <t>White</t>
  </si>
  <si>
    <t>Oversize - Medium Weight</t>
  </si>
  <si>
    <t>Yellow</t>
  </si>
  <si>
    <t>Oversize - Super Heavy Weight</t>
  </si>
  <si>
    <t>Blonde</t>
  </si>
  <si>
    <t>Oversize - 2 Men Carry</t>
  </si>
  <si>
    <t>Rose Gold</t>
  </si>
  <si>
    <t>Super Oversize - A</t>
  </si>
  <si>
    <t>Other</t>
  </si>
  <si>
    <t>Super Oversize - B</t>
  </si>
  <si>
    <t>FREE</t>
  </si>
  <si>
    <t>Adult/Accessories/Books</t>
  </si>
  <si>
    <t>Adult/Accessories/Accessories Adult</t>
  </si>
  <si>
    <t>Adult/Accessories/Edible Adult</t>
  </si>
  <si>
    <t>Adult/Accessories/Lubricant Adult</t>
  </si>
  <si>
    <t>Adult/Accessories/Pheromones Adult</t>
  </si>
  <si>
    <t>Adult/Accessories/Other</t>
  </si>
  <si>
    <t>Adult/Couples/Toys</t>
  </si>
  <si>
    <t>Adult/Couples/Lingerie</t>
  </si>
  <si>
    <t>Adult/Men/Toys/Anal Toys Adult</t>
  </si>
  <si>
    <t>Adult/Men/Toys/Cockrings Adult</t>
  </si>
  <si>
    <t>Adult/Men/Toys/Dolls Adult</t>
  </si>
  <si>
    <t>Adult/Men/Toys/Pumps &amp; Extenders Adult</t>
  </si>
  <si>
    <t>Adult/Men/Toys/Sleeves Adult</t>
  </si>
  <si>
    <t>Adult/Men/Toys/Stimulators Adult</t>
  </si>
  <si>
    <t>Adult/Men/Toys/Urethral Adult</t>
  </si>
  <si>
    <t>Adult/Men/Toys/Other</t>
  </si>
  <si>
    <t>Adult/Men/Costumes/Costumes Adult</t>
  </si>
  <si>
    <t>Adult/Men/Costumes/Costume Accessories Adult</t>
  </si>
  <si>
    <t>Adult/Men/Lingerie/Fetish Adult</t>
  </si>
  <si>
    <t>Adult/Men/Lingerie/Novelty Adult</t>
  </si>
  <si>
    <t>Adult/Womens/Toys/Anal Toys Adult</t>
  </si>
  <si>
    <t>Adult/Womens/Toys/Bullets &amp; Eggs Adult</t>
  </si>
  <si>
    <t>Adult/Womens/Toys/Dildos &amp; Dongs Adult</t>
  </si>
  <si>
    <t>Adult/Womens/Toys/Pelvic Balls Adult</t>
  </si>
  <si>
    <t>Adult/Womens/Toys/Pelvic Wand Adult</t>
  </si>
  <si>
    <t>Adult/Womens/Toys/Other</t>
  </si>
  <si>
    <t>Adult/Womens/Costumes/Accessories Adult</t>
  </si>
  <si>
    <t>Adult/Womens/Costumes/Costumes Adult</t>
  </si>
  <si>
    <t>Adult/Womens/Costumes/Stockings Adult</t>
  </si>
  <si>
    <t>Adult/Womens/Costumes/Wigs</t>
  </si>
  <si>
    <t>Adult/Womens/Lingerie/Fetish Adult</t>
  </si>
  <si>
    <t>Adult/Womens/Lingerie/Novelty Adult</t>
  </si>
  <si>
    <t>Apparel &amp; Footwear/Boys/Apparel/Coats &amp; Jackets</t>
  </si>
  <si>
    <t>Apparel &amp; Footwear/Boys/Apparel/Hoodies &amp; Sweatshirts</t>
  </si>
  <si>
    <t>Apparel &amp; Footwear/Boys/Apparel/Jeans</t>
  </si>
  <si>
    <t>Apparel &amp; Footwear/Boys/Apparel/Leggings</t>
  </si>
  <si>
    <t>Apparel &amp; Footwear/Boys/Apparel/Other</t>
  </si>
  <si>
    <t>Apparel &amp; Footwear/Boys/Apparel/Overalls</t>
  </si>
  <si>
    <t>Apparel &amp; Footwear/Boys/Apparel/Pants</t>
  </si>
  <si>
    <t>Apparel &amp; Footwear/Boys/Apparel/Shirts</t>
  </si>
  <si>
    <t>Apparel &amp; Footwear/Boys/Apparel/Shorts</t>
  </si>
  <si>
    <t>Apparel &amp; Footwear/Boys/Apparel/Suits</t>
  </si>
  <si>
    <t>Apparel &amp; Footwear/Boys/Apparel/Sweaters</t>
  </si>
  <si>
    <t>Apparel &amp; Footwear/Boys/Apparel/Tees &amp; Tops</t>
  </si>
  <si>
    <t>Apparel &amp; Footwear/Boys/Apparel/Vests</t>
  </si>
  <si>
    <t>Apparel &amp; Footwear/Boys/Costumes/Costume Sets</t>
  </si>
  <si>
    <t>Apparel &amp; Footwear/Boys/Costumes/Other</t>
  </si>
  <si>
    <t>Apparel &amp; Footwear/Boys/Footwear/Boots</t>
  </si>
  <si>
    <t>Apparel &amp; Footwear/Boys/Footwear/Dress Shoes</t>
  </si>
  <si>
    <t>Apparel &amp; Footwear/Boys/Footwear/Flip Flops</t>
  </si>
  <si>
    <t>Apparel &amp; Footwear/Boys/Footwear/Loafers &amp; Slip-Ons</t>
  </si>
  <si>
    <t>Apparel &amp; Footwear/Boys/Footwear/Other</t>
  </si>
  <si>
    <t>Apparel &amp; Footwear/Boys/Footwear/Sandals</t>
  </si>
  <si>
    <t>Apparel &amp; Footwear/Boys/Footwear/School</t>
  </si>
  <si>
    <t>Apparel &amp; Footwear/Boys/Footwear/Slippers</t>
  </si>
  <si>
    <t>Apparel &amp; Footwear/Boys/Footwear/Sneakers</t>
  </si>
  <si>
    <t>Apparel &amp; Footwear/Boys/Footwear/Socks</t>
  </si>
  <si>
    <t>Apparel &amp; Footwear/Boys/Footwear/Sports &amp; Athletics</t>
  </si>
  <si>
    <t>Apparel &amp; Footwear/Boys/Other</t>
  </si>
  <si>
    <t>Apparel &amp; Footwear/Boys/School Uniforms/Accessories</t>
  </si>
  <si>
    <t>Apparel &amp; Footwear/Boys/School Uniforms/Button-Down Shirts</t>
  </si>
  <si>
    <t>Apparel &amp; Footwear/Boys/School Uniforms/Cardigans</t>
  </si>
  <si>
    <t>Apparel &amp; Footwear/Boys/School Uniforms/Jackets &amp; Coats</t>
  </si>
  <si>
    <t>Apparel &amp; Footwear/Boys/School Uniforms/Other</t>
  </si>
  <si>
    <t>Apparel &amp; Footwear/Boys/School Uniforms/Pants</t>
  </si>
  <si>
    <t>Apparel &amp; Footwear/Boys/School Uniforms/Polos</t>
  </si>
  <si>
    <t>Apparel &amp; Footwear/Boys/School Uniforms/Pullovers</t>
  </si>
  <si>
    <t>Apparel &amp; Footwear/Boys/School Uniforms/Sets</t>
  </si>
  <si>
    <t>Apparel &amp; Footwear/Boys/School Uniforms/Shorts</t>
  </si>
  <si>
    <t>Apparel &amp; Footwear/Boys/School Uniforms/Vests</t>
  </si>
  <si>
    <t>Apparel &amp; Footwear/Boys/Sleepwear &amp; Robes/Other</t>
  </si>
  <si>
    <t>Apparel &amp; Footwear/Boys/Sleepwear &amp; Robes/Pyjama Bottoms</t>
  </si>
  <si>
    <t>Apparel &amp; Footwear/Boys/Sleepwear &amp; Robes/Pyjama Sets</t>
  </si>
  <si>
    <t>Apparel &amp; Footwear/Boys/Sleepwear &amp; Robes/Pyjama Tops</t>
  </si>
  <si>
    <t>Apparel &amp; Footwear/Boys/Sleepwear &amp; Robes/Robes</t>
  </si>
  <si>
    <t>Apparel &amp; Footwear/Boys/Specialty Apparel</t>
  </si>
  <si>
    <t>Apparel &amp; Footwear/Boys/Swimwear/Board Shorts</t>
  </si>
  <si>
    <t>Apparel &amp; Footwear/Boys/Swimwear/Briefs</t>
  </si>
  <si>
    <t>Apparel &amp; Footwear/Boys/Swimwear/Costumes</t>
  </si>
  <si>
    <t>Apparel &amp; Footwear/Boys/Swimwear/Other</t>
  </si>
  <si>
    <t>Apparel &amp; Footwear/Boys/Swimwear/Rash Vests</t>
  </si>
  <si>
    <t>Apparel &amp; Footwear/Boys/Swimwear/Trunks</t>
  </si>
  <si>
    <t>Apparel &amp; Footwear/Boys/Underwear/Boxers</t>
  </si>
  <si>
    <t>Apparel &amp; Footwear/Boys/Underwear/Briefs</t>
  </si>
  <si>
    <t>Apparel &amp; Footwear/Boys/Underwear/Other</t>
  </si>
  <si>
    <t>Apparel &amp; Footwear/Boys/Underwear/Thermals</t>
  </si>
  <si>
    <t>Apparel &amp; Footwear/Boys/Underwear/Trunks</t>
  </si>
  <si>
    <t>Apparel &amp; Footwear/Boys/Underwear/Undershirts &amp; Singlets</t>
  </si>
  <si>
    <t>Apparel &amp; Footwear/Girls/Apparel/Coats &amp; Jackets</t>
  </si>
  <si>
    <t>Apparel &amp; Footwear/Girls/Apparel/Dresses</t>
  </si>
  <si>
    <t>Apparel &amp; Footwear/Girls/Apparel/Hoodies &amp; Sweatshirts</t>
  </si>
  <si>
    <t>Apparel &amp; Footwear/Girls/Apparel/Jeans</t>
  </si>
  <si>
    <t>Apparel &amp; Footwear/Girls/Apparel/Jumpsuits &amp; Rompers</t>
  </si>
  <si>
    <t>Apparel &amp; Footwear/Girls/Apparel/Leggings</t>
  </si>
  <si>
    <t>Apparel &amp; Footwear/Girls/Apparel/Other</t>
  </si>
  <si>
    <t>Apparel &amp; Footwear/Girls/Apparel/Overalls</t>
  </si>
  <si>
    <t>Apparel &amp; Footwear/Girls/Apparel/Pants &amp; Capris</t>
  </si>
  <si>
    <t>Apparel &amp; Footwear/Girls/Apparel/Shirts</t>
  </si>
  <si>
    <t>Apparel &amp; Footwear/Girls/Apparel/Shorts</t>
  </si>
  <si>
    <t>Apparel &amp; Footwear/Girls/Apparel/Skirts</t>
  </si>
  <si>
    <t>Apparel &amp; Footwear/Girls/Apparel/Skorts</t>
  </si>
  <si>
    <t>Apparel &amp; Footwear/Girls/Apparel/Suits</t>
  </si>
  <si>
    <t>Apparel &amp; Footwear/Girls/Apparel/Sweaters</t>
  </si>
  <si>
    <t>Apparel &amp; Footwear/Girls/Apparel/Tees &amp; Tops</t>
  </si>
  <si>
    <t>Apparel &amp; Footwear/Girls/Apparel/Vests</t>
  </si>
  <si>
    <t>Apparel &amp; Footwear/Girls/Costumes/Costume Sets</t>
  </si>
  <si>
    <t>Apparel &amp; Footwear/Girls/Costumes/Other</t>
  </si>
  <si>
    <t>Apparel &amp; Footwear/Girls/Footwear/Boots</t>
  </si>
  <si>
    <t>Apparel &amp; Footwear/Girls/Footwear/Flats</t>
  </si>
  <si>
    <t>Apparel &amp; Footwear/Girls/Footwear/Flip Flops</t>
  </si>
  <si>
    <t>Apparel &amp; Footwear/Girls/Footwear/Loafers &amp; Slip-Ons</t>
  </si>
  <si>
    <t>Apparel &amp; Footwear/Girls/Footwear/Mules &amp; Clogs</t>
  </si>
  <si>
    <t>Apparel &amp; Footwear/Girls/Footwear/Other</t>
  </si>
  <si>
    <t>Apparel &amp; Footwear/Girls/Footwear/Pumps</t>
  </si>
  <si>
    <t>Apparel &amp; Footwear/Girls/Footwear/Sandals</t>
  </si>
  <si>
    <t>Apparel &amp; Footwear/Girls/Footwear/School</t>
  </si>
  <si>
    <t>Apparel &amp; Footwear/Girls/Footwear/Slippers</t>
  </si>
  <si>
    <t>Apparel &amp; Footwear/Girls/Footwear/Sneakers</t>
  </si>
  <si>
    <t>Apparel &amp; Footwear/Girls/Footwear/Socks</t>
  </si>
  <si>
    <t>Apparel &amp; Footwear/Girls/Footwear/Sports &amp; Athletics</t>
  </si>
  <si>
    <t>Apparel &amp; Footwear/Girls/Footwear/Wedges</t>
  </si>
  <si>
    <t>Apparel &amp; Footwear/Girls/Other</t>
  </si>
  <si>
    <t>Apparel &amp; Footwear/Girls/School Uniforms/Accessories</t>
  </si>
  <si>
    <t>Apparel &amp; Footwear/Girls/School Uniforms/Button-Down Shirts</t>
  </si>
  <si>
    <t>Apparel &amp; Footwear/Girls/School Uniforms/Cardigans</t>
  </si>
  <si>
    <t>Apparel &amp; Footwear/Girls/School Uniforms/Dresses</t>
  </si>
  <si>
    <t>Apparel &amp; Footwear/Girls/School Uniforms/Jackets &amp; Coats</t>
  </si>
  <si>
    <t>Apparel &amp; Footwear/Girls/School Uniforms/Other</t>
  </si>
  <si>
    <t>Apparel &amp; Footwear/Girls/School Uniforms/Pants</t>
  </si>
  <si>
    <t>Apparel &amp; Footwear/Girls/School Uniforms/Polos</t>
  </si>
  <si>
    <t>Apparel &amp; Footwear/Girls/School Uniforms/Pullovers</t>
  </si>
  <si>
    <t>Apparel &amp; Footwear/Girls/School Uniforms/Sets</t>
  </si>
  <si>
    <t>Apparel &amp; Footwear/Girls/School Uniforms/Shorts</t>
  </si>
  <si>
    <t>Apparel &amp; Footwear/Girls/School Uniforms/Skirts</t>
  </si>
  <si>
    <t>Apparel &amp; Footwear/Girls/School Uniforms/Vests</t>
  </si>
  <si>
    <t>Apparel &amp; Footwear/Girls/Sleepwear &amp; Robes/Nightgowns</t>
  </si>
  <si>
    <t>Apparel &amp; Footwear/Girls/Sleepwear &amp; Robes/Other</t>
  </si>
  <si>
    <t>Apparel &amp; Footwear/Girls/Sleepwear &amp; Robes/Pyjama Bottoms</t>
  </si>
  <si>
    <t>Apparel &amp; Footwear/Girls/Sleepwear &amp; Robes/Pyjama Sets</t>
  </si>
  <si>
    <t>Apparel &amp; Footwear/Girls/Sleepwear &amp; Robes/Pyjama Tops</t>
  </si>
  <si>
    <t>Apparel &amp; Footwear/Girls/Sleepwear &amp; Robes/Robes</t>
  </si>
  <si>
    <t>Apparel &amp; Footwear/Girls/Specialty Apparel</t>
  </si>
  <si>
    <t>Apparel &amp; Footwear/Girls/Swimwear/Bikinis</t>
  </si>
  <si>
    <t>Apparel &amp; Footwear/Girls/Swimwear/Cover-Ups &amp; Wraps</t>
  </si>
  <si>
    <t>Apparel &amp; Footwear/Girls/Swimwear/One Piece Suits</t>
  </si>
  <si>
    <t>Apparel &amp; Footwear/Girls/Swimwear/Other</t>
  </si>
  <si>
    <t>Apparel &amp; Footwear/Girls/Swimwear/Rash Vests</t>
  </si>
  <si>
    <t>Apparel &amp; Footwear/Girls/Swimwear/Tankinis</t>
  </si>
  <si>
    <t>Apparel &amp; Footwear/Girls/Underwear/Crop Tops &amp; Training Bras</t>
  </si>
  <si>
    <t>Apparel &amp; Footwear/Girls/Underwear/Hosiery</t>
  </si>
  <si>
    <t>Apparel &amp; Footwear/Girls/Underwear/Other</t>
  </si>
  <si>
    <t>Apparel &amp; Footwear/Girls/Underwear/Panties</t>
  </si>
  <si>
    <t>Apparel &amp; Footwear/Girls/Underwear/Slips &amp; Camisoles</t>
  </si>
  <si>
    <t>Apparel &amp; Footwear/Girls/Underwear/Thermals</t>
  </si>
  <si>
    <t>Apparel &amp; Footwear/Men's/Apparel/Coats &amp; Jackets</t>
  </si>
  <si>
    <t>Apparel &amp; Footwear/Men's/Apparel/Hoodies &amp; Sweatshirts</t>
  </si>
  <si>
    <t>Apparel &amp; Footwear/Men's/Apparel/Jeans</t>
  </si>
  <si>
    <t>Apparel &amp; Footwear/Men's/Apparel/Leggings</t>
  </si>
  <si>
    <t>Apparel &amp; Footwear/Men's/Apparel/Other</t>
  </si>
  <si>
    <t>Apparel &amp; Footwear/Men's/Apparel/Overalls</t>
  </si>
  <si>
    <t>Apparel &amp; Footwear/Men's/Apparel/Pants</t>
  </si>
  <si>
    <t>Apparel &amp; Footwear/Men's/Apparel/Shirts</t>
  </si>
  <si>
    <t>Apparel &amp; Footwear/Men's/Apparel/Shorts</t>
  </si>
  <si>
    <t>Apparel &amp; Footwear/Men's/Apparel/Sweaters</t>
  </si>
  <si>
    <t>Apparel &amp; Footwear/Men's/Apparel/Tees &amp; Tops</t>
  </si>
  <si>
    <t>Apparel &amp; Footwear/Men's/Apparel/Vests</t>
  </si>
  <si>
    <t>Apparel &amp; Footwear/Men's/Compression Apparel/Compression Bottoms</t>
  </si>
  <si>
    <t>Apparel &amp; Footwear/Men's/Compression Apparel/Compression Tops</t>
  </si>
  <si>
    <t>Apparel &amp; Footwear/Men's/Compression Apparel/Other</t>
  </si>
  <si>
    <t>Apparel &amp; Footwear/Men's/Costumes/Costume Sets</t>
  </si>
  <si>
    <t>Apparel &amp; Footwear/Men's/Costumes/Other</t>
  </si>
  <si>
    <t>Apparel &amp; Footwear/Men's/Footwear/Boots</t>
  </si>
  <si>
    <t>Apparel &amp; Footwear/Men's/Footwear/Clogs &amp; Mules</t>
  </si>
  <si>
    <t>Apparel &amp; Footwear/Men's/Footwear/Dress Shoes</t>
  </si>
  <si>
    <t>Apparel &amp; Footwear/Men's/Footwear/Flip Flops</t>
  </si>
  <si>
    <t>Apparel &amp; Footwear/Men's/Footwear/Loafers &amp; Slip-Ons</t>
  </si>
  <si>
    <t>Apparel &amp; Footwear/Men's/Footwear/Other</t>
  </si>
  <si>
    <t>Apparel &amp; Footwear/Men's/Footwear/Sandals</t>
  </si>
  <si>
    <t>Apparel &amp; Footwear/Men's/Footwear/Slippers</t>
  </si>
  <si>
    <t>Apparel &amp; Footwear/Men's/Footwear/Sneakers</t>
  </si>
  <si>
    <t>Apparel &amp; Footwear/Men's/Footwear/Socks</t>
  </si>
  <si>
    <t>Apparel &amp; Footwear/Men's/Footwear/Sports &amp; Athletics</t>
  </si>
  <si>
    <t>Apparel &amp; Footwear/Men's/Other</t>
  </si>
  <si>
    <t>Apparel &amp; Footwear/Men's/Sleepwear &amp; Loungewear/Loungewear</t>
  </si>
  <si>
    <t>Apparel &amp; Footwear/Men's/Sleepwear &amp; Loungewear/Other</t>
  </si>
  <si>
    <t>Apparel &amp; Footwear/Men's/Sleepwear &amp; Loungewear/Pyjama Bottoms</t>
  </si>
  <si>
    <t>Apparel &amp; Footwear/Men's/Sleepwear &amp; Loungewear/Pyjama Sets</t>
  </si>
  <si>
    <t>Apparel &amp; Footwear/Men's/Sleepwear &amp; Loungewear/Pyjama Tops</t>
  </si>
  <si>
    <t>Apparel &amp; Footwear/Men's/Sleepwear &amp; Loungewear/Robes</t>
  </si>
  <si>
    <t>Apparel &amp; Footwear/Men's/Specialty Apparel</t>
  </si>
  <si>
    <t>Apparel &amp; Footwear/Men's/Suits/Other</t>
  </si>
  <si>
    <t>Apparel &amp; Footwear/Men's/Suits/Suit Sets</t>
  </si>
  <si>
    <t>Apparel &amp; Footwear/Men's/Swimwear/Board Shorts</t>
  </si>
  <si>
    <t>Apparel &amp; Footwear/Men's/Swimwear/Briefs</t>
  </si>
  <si>
    <t>Apparel &amp; Footwear/Men's/Swimwear/Other</t>
  </si>
  <si>
    <t>Apparel &amp; Footwear/Men's/Swimwear/Rash Vest</t>
  </si>
  <si>
    <t>Apparel &amp; Footwear/Men's/Swimwear/Trunks</t>
  </si>
  <si>
    <t>Apparel &amp; Footwear/Men's/Underwear/Boxers</t>
  </si>
  <si>
    <t>Apparel &amp; Footwear/Men's/Underwear/Briefs</t>
  </si>
  <si>
    <t>Apparel &amp; Footwear/Men's/Underwear/Other</t>
  </si>
  <si>
    <t>Apparel &amp; Footwear/Men's/Underwear/Thermals</t>
  </si>
  <si>
    <t>Apparel &amp; Footwear/Men's/Underwear/Trunks</t>
  </si>
  <si>
    <t>Apparel &amp; Footwear/Men's/Underwear/Undershirts &amp; Singlets</t>
  </si>
  <si>
    <t>Apparel &amp; Footwear/Men's/Work &amp; Safety/Apparel/Jackets</t>
  </si>
  <si>
    <t>Apparel &amp; Footwear/Men's/Work &amp; Safety/Apparel/Jumpers</t>
  </si>
  <si>
    <t>Apparel &amp; Footwear/Men's/Work &amp; Safety/Apparel/Other</t>
  </si>
  <si>
    <t>Apparel &amp; Footwear/Men's/Work &amp; Safety/Apparel/Overalls</t>
  </si>
  <si>
    <t>Apparel &amp; Footwear/Men's/Work &amp; Safety/Apparel/Pants</t>
  </si>
  <si>
    <t>Apparel &amp; Footwear/Men's/Work &amp; Safety/Apparel/Shorts</t>
  </si>
  <si>
    <t>Apparel &amp; Footwear/Men's/Work &amp; Safety/Apparel/Tops</t>
  </si>
  <si>
    <t>Apparel &amp; Footwear/Men's/Work &amp; Safety/Apparel/Vests</t>
  </si>
  <si>
    <t>Apparel &amp; Footwear/Men's/Work &amp; Safety/Footwear/Other</t>
  </si>
  <si>
    <t>Apparel &amp; Footwear/Men's/Work &amp; Safety/Footwear/Safety Boots</t>
  </si>
  <si>
    <t>Apparel &amp; Footwear/Men's/Work &amp; Safety/Footwear/Safety Shoes</t>
  </si>
  <si>
    <t>Apparel &amp; Footwear/Men's/Work &amp; Safety/Footwear/Socks</t>
  </si>
  <si>
    <t>Apparel &amp; Footwear/Men's/Work &amp; Safety/Other</t>
  </si>
  <si>
    <t>Apparel &amp; Footwear/Women's/Apparel/Blouses</t>
  </si>
  <si>
    <t>Apparel &amp; Footwear/Women's/Apparel/Coats &amp; Jackets</t>
  </si>
  <si>
    <t>Apparel &amp; Footwear/Women's/Apparel/Dresses</t>
  </si>
  <si>
    <t>Apparel &amp; Footwear/Women's/Apparel/Hoodies &amp; Sweatshirts</t>
  </si>
  <si>
    <t>Apparel &amp; Footwear/Women's/Apparel/Jeans</t>
  </si>
  <si>
    <t>Apparel &amp; Footwear/Women's/Apparel/Jumpsuits &amp; Rompers</t>
  </si>
  <si>
    <t>Apparel &amp; Footwear/Women's/Apparel/Leggings</t>
  </si>
  <si>
    <t>Apparel &amp; Footwear/Women's/Apparel/Other</t>
  </si>
  <si>
    <t>Apparel &amp; Footwear/Women's/Apparel/Overalls</t>
  </si>
  <si>
    <t>Apparel &amp; Footwear/Women's/Apparel/Pants &amp; Capris</t>
  </si>
  <si>
    <t>Apparel &amp; Footwear/Women's/Apparel/Shirts</t>
  </si>
  <si>
    <t>Apparel &amp; Footwear/Women's/Apparel/Shorts</t>
  </si>
  <si>
    <t>Apparel &amp; Footwear/Women's/Apparel/Skirts</t>
  </si>
  <si>
    <t>Apparel &amp; Footwear/Women's/Apparel/Sweaters</t>
  </si>
  <si>
    <t>Apparel &amp; Footwear/Women's/Apparel/Tees &amp; Tops</t>
  </si>
  <si>
    <t>Apparel &amp; Footwear/Women's/Apparel/Vests</t>
  </si>
  <si>
    <t>Apparel &amp; Footwear/Women's/Compression Apparel/Compression Bottoms</t>
  </si>
  <si>
    <t>Apparel &amp; Footwear/Women's/Compression Apparel/Compression Tops</t>
  </si>
  <si>
    <t>Apparel &amp; Footwear/Women's/Compression Apparel/Other</t>
  </si>
  <si>
    <t>Apparel &amp; Footwear/Women's/Costumes/Costume Sets</t>
  </si>
  <si>
    <t>Apparel &amp; Footwear/Women's/Costumes/Other</t>
  </si>
  <si>
    <t>Apparel &amp; Footwear/Women's/Footwear/Boots</t>
  </si>
  <si>
    <t>Apparel &amp; Footwear/Women's/Footwear/Flats</t>
  </si>
  <si>
    <t>Apparel &amp; Footwear/Women's/Footwear/Flip Flops</t>
  </si>
  <si>
    <t>Apparel &amp; Footwear/Women's/Footwear/Loafers &amp; Slip-Ons</t>
  </si>
  <si>
    <t>Apparel &amp; Footwear/Women's/Footwear/Mules &amp; Clogs</t>
  </si>
  <si>
    <t>Apparel &amp; Footwear/Women's/Footwear/Other</t>
  </si>
  <si>
    <t>Apparel &amp; Footwear/Women's/Footwear/Pumps</t>
  </si>
  <si>
    <t>Apparel &amp; Footwear/Women's/Footwear/Sandals</t>
  </si>
  <si>
    <t>Apparel &amp; Footwear/Women's/Footwear/Slippers</t>
  </si>
  <si>
    <t>Apparel &amp; Footwear/Women's/Footwear/Sneakers</t>
  </si>
  <si>
    <t>Apparel &amp; Footwear/Women's/Footwear/Socks</t>
  </si>
  <si>
    <t>Apparel &amp; Footwear/Women's/Footwear/Sports &amp; Athletics</t>
  </si>
  <si>
    <t>Apparel &amp; Footwear/Women's/Footwear/Wedges</t>
  </si>
  <si>
    <t>Apparel &amp; Footwear/Women's/Lingerie, Sleepwear &amp; Loungewear/Lingerie</t>
  </si>
  <si>
    <t>Apparel &amp; Footwear/Women's/Lingerie, Sleepwear &amp; Loungewear/Loungewear</t>
  </si>
  <si>
    <t>Apparel &amp; Footwear/Women's/Lingerie, Sleepwear &amp; Loungewear/Nightgowns</t>
  </si>
  <si>
    <t>Apparel &amp; Footwear/Women's/Lingerie, Sleepwear &amp; Loungewear/Other</t>
  </si>
  <si>
    <t>Apparel &amp; Footwear/Women's/Lingerie, Sleepwear &amp; Loungewear/Pyjama Bottoms</t>
  </si>
  <si>
    <t>Apparel &amp; Footwear/Women's/Lingerie, Sleepwear &amp; Loungewear/Pyjama Sets</t>
  </si>
  <si>
    <t>Apparel &amp; Footwear/Women's/Lingerie, Sleepwear &amp; Loungewear/Pyjama Tops</t>
  </si>
  <si>
    <t>Apparel &amp; Footwear/Women's/Lingerie, Sleepwear &amp; Loungewear/Robes</t>
  </si>
  <si>
    <t>Apparel &amp; Footwear/Women's/Other</t>
  </si>
  <si>
    <t>Apparel &amp; Footwear/Women's/Specialty Apparel</t>
  </si>
  <si>
    <t>Apparel &amp; Footwear/Women's/Suits/Dress Suit Sets</t>
  </si>
  <si>
    <t>Apparel &amp; Footwear/Women's/Suits/Other</t>
  </si>
  <si>
    <t>Apparel &amp; Footwear/Women's/Suits/Pants Suit Sets</t>
  </si>
  <si>
    <t>Apparel &amp; Footwear/Women's/Suits/Skirt Suit Sets</t>
  </si>
  <si>
    <t>Apparel &amp; Footwear/Women's/Swimwear/Bikini Bottoms</t>
  </si>
  <si>
    <t>Apparel &amp; Footwear/Women's/Swimwear/Bikini Sets</t>
  </si>
  <si>
    <t>Apparel &amp; Footwear/Women's/Swimwear/Bikini Tops</t>
  </si>
  <si>
    <t>Apparel &amp; Footwear/Women's/Swimwear/Cover-Ups &amp; Wraps</t>
  </si>
  <si>
    <t>Apparel &amp; Footwear/Women's/Swimwear/One Piece Suits</t>
  </si>
  <si>
    <t>Apparel &amp; Footwear/Women's/Swimwear/Other</t>
  </si>
  <si>
    <t>Apparel &amp; Footwear/Women's/Swimwear/Rash Vests</t>
  </si>
  <si>
    <t>Apparel &amp; Footwear/Women's/Swimwear/Tankinis</t>
  </si>
  <si>
    <t>Apparel &amp; Footwear/Women's/Underwear/Bras/Everyday Bras</t>
  </si>
  <si>
    <t>Apparel &amp; Footwear/Women's/Underwear/Bras/Maternity Bras</t>
  </si>
  <si>
    <t>Apparel &amp; Footwear/Women's/Underwear/Bras/Other</t>
  </si>
  <si>
    <t>Apparel &amp; Footwear/Women's/Underwear/Bras/Sports Bras</t>
  </si>
  <si>
    <t>Apparel &amp; Footwear/Women's/Underwear/Hosiery</t>
  </si>
  <si>
    <t>Apparel &amp; Footwear/Women's/Underwear/Other</t>
  </si>
  <si>
    <t>Apparel &amp; Footwear/Women's/Underwear/Panties</t>
  </si>
  <si>
    <t>Apparel &amp; Footwear/Women's/Underwear/Shapewear/Bodysuit Shapewear</t>
  </si>
  <si>
    <t>Apparel &amp; Footwear/Women's/Underwear/Shapewear/Brief Shapewear</t>
  </si>
  <si>
    <t>Apparel &amp; Footwear/Women's/Underwear/Shapewear/Half Slip Shapewear</t>
  </si>
  <si>
    <t>Apparel &amp; Footwear/Women's/Underwear/Shapewear/Other</t>
  </si>
  <si>
    <t>Apparel &amp; Footwear/Women's/Underwear/Shapewear/Short Shapewear</t>
  </si>
  <si>
    <t>Apparel &amp; Footwear/Women's/Underwear/Shapewear/Top Shapewear</t>
  </si>
  <si>
    <t>Apparel &amp; Footwear/Women's/Underwear/Slips &amp; Camisoles</t>
  </si>
  <si>
    <t>Apparel &amp; Footwear/Women's/Underwear/Thermals/Other</t>
  </si>
  <si>
    <t>Apparel &amp; Footwear/Women's/Underwear/Thermals/Thermal Bottoms</t>
  </si>
  <si>
    <t>Apparel &amp; Footwear/Women's/Underwear/Thermals/Thermal Sets</t>
  </si>
  <si>
    <t>Apparel &amp; Footwear/Women's/Underwear/Thermals/Thermal Tops</t>
  </si>
  <si>
    <t>Apparel &amp; Footwear/Women's/Work &amp; Safety/Apparel/Jackets</t>
  </si>
  <si>
    <t>Apparel &amp; Footwear/Women's/Work &amp; Safety/Apparel/Jumpers</t>
  </si>
  <si>
    <t>Apparel &amp; Footwear/Women's/Work &amp; Safety/Apparel/Other</t>
  </si>
  <si>
    <t>Apparel &amp; Footwear/Women's/Work &amp; Safety/Apparel/Overalls</t>
  </si>
  <si>
    <t>Apparel &amp; Footwear/Women's/Work &amp; Safety/Apparel/Pants</t>
  </si>
  <si>
    <t>Apparel &amp; Footwear/Women's/Work &amp; Safety/Apparel/Shorts</t>
  </si>
  <si>
    <t>Apparel &amp; Footwear/Women's/Work &amp; Safety/Apparel/Tops</t>
  </si>
  <si>
    <t>Apparel &amp; Footwear/Women's/Work &amp; Safety/Apparel/Vests</t>
  </si>
  <si>
    <t>Apparel &amp; Footwear/Women's/Work &amp; Safety/Footwear/Other</t>
  </si>
  <si>
    <t>Apparel &amp; Footwear/Women's/Work &amp; Safety/Footwear/Safety Boots</t>
  </si>
  <si>
    <t>Apparel &amp; Footwear/Women's/Work &amp; Safety/Footwear/Safety Shoes</t>
  </si>
  <si>
    <t>Apparel &amp; Footwear/Women's/Work &amp; Safety/Footwear/Socks</t>
  </si>
  <si>
    <t>Apparel &amp; Footwear/Women's/Work &amp; Safety/Other</t>
  </si>
  <si>
    <t>Electronics &amp; Appliances/Appliances/Heating &amp; Cooling/Air Conditioners/Other</t>
  </si>
  <si>
    <t>Electronics &amp; Appliances/Appliances/Heating &amp; Cooling/Air Conditioners/Portable Air Conditioners</t>
  </si>
  <si>
    <t>Electronics &amp; Appliances/Appliances/Heating &amp; Cooling/Air Conditioners/Split Systems</t>
  </si>
  <si>
    <t>Electronics &amp; Appliances/Appliances/Heating &amp; Cooling/Air Conditioners/Window Air Conditioners</t>
  </si>
  <si>
    <t>Electronics &amp; Appliances/Appliances/Heating &amp; Cooling/Air Treatments/Air Purifiers</t>
  </si>
  <si>
    <t>Electronics &amp; Appliances/Appliances/Heating &amp; Cooling/Air Treatments/Dehumidifiers</t>
  </si>
  <si>
    <t>Electronics &amp; Appliances/Appliances/Heating &amp; Cooling/Air Treatments/Other</t>
  </si>
  <si>
    <t>Electronics &amp; Appliances/Appliances/Heating &amp; Cooling/Cooling/Box Fans</t>
  </si>
  <si>
    <t>Electronics &amp; Appliances/Appliances/Heating &amp; Cooling/Cooling/Ceiling Fans</t>
  </si>
  <si>
    <t>Electronics &amp; Appliances/Appliances/Heating &amp; Cooling/Cooling/Desktop Fans</t>
  </si>
  <si>
    <t>Electronics &amp; Appliances/Appliances/Heating &amp; Cooling/Cooling/Floor Fans</t>
  </si>
  <si>
    <t>Electronics &amp; Appliances/Appliances/Heating &amp; Cooling/Cooling/Misting Systems</t>
  </si>
  <si>
    <t>Electronics &amp; Appliances/Appliances/Heating &amp; Cooling/Cooling/Other</t>
  </si>
  <si>
    <t>Electronics &amp; Appliances/Appliances/Heating &amp; Cooling/Cooling/Pedestal Fans</t>
  </si>
  <si>
    <t>Electronics &amp; Appliances/Appliances/Heating &amp; Cooling/Cooling/Tower Fans</t>
  </si>
  <si>
    <t>Electronics &amp; Appliances/Appliances/Heating &amp; Cooling/Heaters/Column Heaters</t>
  </si>
  <si>
    <t>Electronics &amp; Appliances/Appliances/Heating &amp; Cooling/Heaters/Electric Blankets</t>
  </si>
  <si>
    <t>Electronics &amp; Appliances/Appliances/Heating &amp; Cooling/Heaters/Electric Fire Heaters</t>
  </si>
  <si>
    <t>Electronics &amp; Appliances/Appliances/Heating &amp; Cooling/Heaters/Fan Heaters</t>
  </si>
  <si>
    <t>Electronics &amp; Appliances/Appliances/Heating &amp; Cooling/Heaters/Gas Heaters</t>
  </si>
  <si>
    <t>Electronics &amp; Appliances/Appliances/Heating &amp; Cooling/Heaters/Heated Towel Rails</t>
  </si>
  <si>
    <t>Electronics &amp; Appliances/Appliances/Heating &amp; Cooling/Heaters/Other</t>
  </si>
  <si>
    <t>Electronics &amp; Appliances/Appliances/Heating &amp; Cooling/Heaters/Panel Heaters</t>
  </si>
  <si>
    <t>Electronics &amp; Appliances/Appliances/Heating &amp; Cooling/Hot Water Systems/Electric Hot Water Systems</t>
  </si>
  <si>
    <t>Electronics &amp; Appliances/Appliances/Heating &amp; Cooling/Hot Water Systems/Natural Gas Hot Water</t>
  </si>
  <si>
    <t>Electronics &amp; Appliances/Appliances/Heating &amp; Cooling/Hot Water Systems/Other</t>
  </si>
  <si>
    <t>Electronics &amp; Appliances/Appliances/Heating &amp; Cooling/Other</t>
  </si>
  <si>
    <t>Electronics &amp; Appliances/Appliances/Large Appliances/Cooktops/Electric Cooktops</t>
  </si>
  <si>
    <t>Electronics &amp; Appliances/Appliances/Large Appliances/Cooktops/Gas Cooktops</t>
  </si>
  <si>
    <t>Electronics &amp; Appliances/Appliances/Large Appliances/Cooktops/Induction Cooktops</t>
  </si>
  <si>
    <t>Electronics &amp; Appliances/Appliances/Large Appliances/Cooktops/Other</t>
  </si>
  <si>
    <t>Electronics &amp; Appliances/Appliances/Large Appliances/Cooktops/Portable Cooktops</t>
  </si>
  <si>
    <t>Electronics &amp; Appliances/Appliances/Large Appliances/Dishwashers/Built-In Dishwashers</t>
  </si>
  <si>
    <t>Electronics &amp; Appliances/Appliances/Large Appliances/Dishwashers/Freestanding Dishwashers</t>
  </si>
  <si>
    <t>Electronics &amp; Appliances/Appliances/Large Appliances/Dishwashers/Other</t>
  </si>
  <si>
    <t>Electronics &amp; Appliances/Appliances/Large Appliances/Other</t>
  </si>
  <si>
    <t>Electronics &amp; Appliances/Appliances/Large Appliances/Ovens/Benchtop &amp; Convection Ovens</t>
  </si>
  <si>
    <t>Electronics &amp; Appliances/Appliances/Large Appliances/Ovens/Electric Ovens</t>
  </si>
  <si>
    <t>Electronics &amp; Appliances/Appliances/Large Appliances/Ovens/Gas Ovens</t>
  </si>
  <si>
    <t>Electronics &amp; Appliances/Appliances/Large Appliances/Ovens/Other</t>
  </si>
  <si>
    <t>Electronics &amp; Appliances/Appliances/Large Appliances/Rangehoods/Canopy Rangehoods</t>
  </si>
  <si>
    <t>Electronics &amp; Appliances/Appliances/Large Appliances/Rangehoods/Fixed Rangehoods</t>
  </si>
  <si>
    <t>Electronics &amp; Appliances/Appliances/Large Appliances/Rangehoods/Other</t>
  </si>
  <si>
    <t>Electronics &amp; Appliances/Appliances/Large Appliances/Rangehoods/Slideout Rangehoods</t>
  </si>
  <si>
    <t>Electronics &amp; Appliances/Appliances/Large Appliances/Washing Machines &amp; Dryers/Dryers</t>
  </si>
  <si>
    <t>Electronics &amp; Appliances/Appliances/Large Appliances/Washing Machines &amp; Dryers/Front Loaders</t>
  </si>
  <si>
    <t>Electronics &amp; Appliances/Appliances/Large Appliances/Washing Machines &amp; Dryers/Other</t>
  </si>
  <si>
    <t>Electronics &amp; Appliances/Appliances/Large Appliances/Washing Machines &amp; Dryers/Top Loaders</t>
  </si>
  <si>
    <t>Electronics &amp; Appliances/Appliances/Large Appliances/Washing Machines &amp; Dryers/Washer &amp; Dryer Combo</t>
  </si>
  <si>
    <t>Electronics &amp; Appliances/Appliances/Refrigerators &amp; Freezers/Freezers/Bar Freezers</t>
  </si>
  <si>
    <t>Electronics &amp; Appliances/Appliances/Refrigerators &amp; Freezers/Freezers/Chest Freezers</t>
  </si>
  <si>
    <t>Electronics &amp; Appliances/Appliances/Refrigerators &amp; Freezers/Freezers/Other</t>
  </si>
  <si>
    <t>Electronics &amp; Appliances/Appliances/Refrigerators &amp; Freezers/Freezers/Upright Freezers</t>
  </si>
  <si>
    <t>Electronics &amp; Appliances/Appliances/Refrigerators &amp; Freezers/Other</t>
  </si>
  <si>
    <t>Electronics &amp; Appliances/Appliances/Refrigerators &amp; Freezers/Refrigerators/Bar Fridges</t>
  </si>
  <si>
    <t>Electronics &amp; Appliances/Appliances/Refrigerators &amp; Freezers/Refrigerators/Bottom Mounts</t>
  </si>
  <si>
    <t>Electronics &amp; Appliances/Appliances/Refrigerators &amp; Freezers/Refrigerators/French Doors</t>
  </si>
  <si>
    <t>Electronics &amp; Appliances/Appliances/Refrigerators &amp; Freezers/Refrigerators/Integrated</t>
  </si>
  <si>
    <t>Electronics &amp; Appliances/Appliances/Refrigerators &amp; Freezers/Refrigerators/Other</t>
  </si>
  <si>
    <t>Electronics &amp; Appliances/Appliances/Refrigerators &amp; Freezers/Refrigerators/Side By Side</t>
  </si>
  <si>
    <t>Electronics &amp; Appliances/Appliances/Refrigerators &amp; Freezers/Refrigerators/Top Mounts</t>
  </si>
  <si>
    <t>Electronics &amp; Appliances/Appliances/Refrigerators &amp; Freezers/Refrigerators/Uprights</t>
  </si>
  <si>
    <t>Electronics &amp; Appliances/Appliances/Small Home Appliances/Irons &amp; Steam Stations/Garment Steamers</t>
  </si>
  <si>
    <t>Electronics &amp; Appliances/Appliances/Small Home Appliances/Irons &amp; Steam Stations/Irons</t>
  </si>
  <si>
    <t>Electronics &amp; Appliances/Appliances/Small Home Appliances/Irons &amp; Steam Stations/Other</t>
  </si>
  <si>
    <t>Electronics &amp; Appliances/Appliances/Small Home Appliances/Irons &amp; Steam Stations/Steam Stations</t>
  </si>
  <si>
    <t>Electronics &amp; Appliances/Appliances/Small Home Appliances/Other</t>
  </si>
  <si>
    <t>Electronics &amp; Appliances/Appliances/Small Home Appliances/Other Cleaning Appliances/Carpet Cleaners</t>
  </si>
  <si>
    <t>Electronics &amp; Appliances/Appliances/Small Home Appliances/Other Cleaning Appliances/Other</t>
  </si>
  <si>
    <t>Electronics &amp; Appliances/Appliances/Small Home Appliances/Other Cleaning Appliances/Pressure Cleaners</t>
  </si>
  <si>
    <t>Electronics &amp; Appliances/Appliances/Small Home Appliances/Other Cleaning Appliances/Steam Cleaners</t>
  </si>
  <si>
    <t>Electronics &amp; Appliances/Appliances/Small Home Appliances/Other Cleaning Appliances/Steam Mops</t>
  </si>
  <si>
    <t>Electronics &amp; Appliances/Appliances/Small Home Appliances/Sewing Machines</t>
  </si>
  <si>
    <t>Electronics &amp; Appliances/Appliances/Small Home Appliances/Vacuums/Bagged Vacuum Cleaners</t>
  </si>
  <si>
    <t>Electronics &amp; Appliances/Appliances/Small Home Appliances/Vacuums/Bagless Vacuum Cleaners</t>
  </si>
  <si>
    <t>Electronics &amp; Appliances/Appliances/Small Home Appliances/Vacuums/Handheld Vacuum Cleaners</t>
  </si>
  <si>
    <t>Electronics &amp; Appliances/Appliances/Small Home Appliances/Vacuums/Other</t>
  </si>
  <si>
    <t>Electronics &amp; Appliances/Appliances/Small Home Appliances/Vacuums/Robotic Vacuum Cleaners</t>
  </si>
  <si>
    <t>Electronics &amp; Appliances/Appliances/Small Home Appliances/Vacuums/Stick Vacuum Cleaners</t>
  </si>
  <si>
    <t>Electronics &amp; Appliances/Appliances/Small Home Appliances/Vacuums/Upright Vacuum Cleaners</t>
  </si>
  <si>
    <t>Electronics &amp; Appliances/Appliances/Small Kitchen Appliances/Benchtop Cooking/Air Fryers</t>
  </si>
  <si>
    <t>Electronics &amp; Appliances/Appliances/Small Kitchen Appliances/Benchtop Cooking/Deep Fryers</t>
  </si>
  <si>
    <t>Electronics &amp; Appliances/Appliances/Small Kitchen Appliances/Benchtop Cooking/Electric Frypans &amp; Woks</t>
  </si>
  <si>
    <t>Electronics &amp; Appliances/Appliances/Small Kitchen Appliances/Benchtop Cooking/Microwaves</t>
  </si>
  <si>
    <t>Electronics &amp; Appliances/Appliances/Small Kitchen Appliances/Benchtop Cooking/Multi Cookers</t>
  </si>
  <si>
    <t>Electronics &amp; Appliances/Appliances/Small Kitchen Appliances/Benchtop Cooking/Other</t>
  </si>
  <si>
    <t>Electronics &amp; Appliances/Appliances/Small Kitchen Appliances/Benchtop Cooking/Rice Cookers &amp; Steamers</t>
  </si>
  <si>
    <t>Electronics &amp; Appliances/Appliances/Small Kitchen Appliances/Benchtop Cooking/Sandwich Presses &amp; Grills</t>
  </si>
  <si>
    <t>Electronics &amp; Appliances/Appliances/Small Kitchen Appliances/Benchtop Cooking/Slow Cookers &amp; Pressure Cookers</t>
  </si>
  <si>
    <t>Electronics &amp; Appliances/Appliances/Small Kitchen Appliances/Coffee Machines &amp; Beverages/Coffee Grinders</t>
  </si>
  <si>
    <t>Electronics &amp; Appliances/Appliances/Small Kitchen Appliances/Coffee Machines &amp; Beverages/Coffee Machines</t>
  </si>
  <si>
    <t>Electronics &amp; Appliances/Appliances/Small Kitchen Appliances/Coffee Machines &amp; Beverages/Drink Makers</t>
  </si>
  <si>
    <t>Electronics &amp; Appliances/Appliances/Small Kitchen Appliances/Coffee Machines &amp; Beverages/Juicers</t>
  </si>
  <si>
    <t>Electronics &amp; Appliances/Appliances/Small Kitchen Appliances/Coffee Machines &amp; Beverages/Milk Frothers</t>
  </si>
  <si>
    <t>Electronics &amp; Appliances/Appliances/Small Kitchen Appliances/Coffee Machines &amp; Beverages/Other</t>
  </si>
  <si>
    <t>Electronics &amp; Appliances/Appliances/Small Kitchen Appliances/Mixers &amp; Food Processors/Blenders</t>
  </si>
  <si>
    <t>Electronics &amp; Appliances/Appliances/Small Kitchen Appliances/Mixers &amp; Food Processors/Food Processors</t>
  </si>
  <si>
    <t>Electronics &amp; Appliances/Appliances/Small Kitchen Appliances/Mixers &amp; Food Processors/Hand Mixers</t>
  </si>
  <si>
    <t>Electronics &amp; Appliances/Appliances/Small Kitchen Appliances/Mixers &amp; Food Processors/Other</t>
  </si>
  <si>
    <t>Electronics &amp; Appliances/Appliances/Small Kitchen Appliances/Mixers &amp; Food Processors/Stand Mixers</t>
  </si>
  <si>
    <t>Electronics &amp; Appliances/Appliances/Small Kitchen Appliances/Mixers &amp; Food Processors/Stick Mixers</t>
  </si>
  <si>
    <t>Electronics &amp; Appliances/Appliances/Small Kitchen Appliances/Other</t>
  </si>
  <si>
    <t>Electronics &amp; Appliances/Appliances/Small Kitchen Appliances/Specialty Appliances/Bread Makers</t>
  </si>
  <si>
    <t>Electronics &amp; Appliances/Appliances/Small Kitchen Appliances/Specialty Appliances/Food Dehydrators</t>
  </si>
  <si>
    <t>Electronics &amp; Appliances/Appliances/Small Kitchen Appliances/Specialty Appliances/Food Savers</t>
  </si>
  <si>
    <t>Electronics &amp; Appliances/Appliances/Small Kitchen Appliances/Specialty Appliances/Food Slicers</t>
  </si>
  <si>
    <t>Electronics &amp; Appliances/Appliances/Small Kitchen Appliances/Specialty Appliances/Ice Cream Makers</t>
  </si>
  <si>
    <t>Electronics &amp; Appliances/Appliances/Small Kitchen Appliances/Specialty Appliances/Mincers</t>
  </si>
  <si>
    <t>Electronics &amp; Appliances/Appliances/Small Kitchen Appliances/Specialty Appliances/Other</t>
  </si>
  <si>
    <t>Electronics &amp; Appliances/Appliances/Small Kitchen Appliances/Specialty Appliances/Pie &amp; Pizza Makers</t>
  </si>
  <si>
    <t>Electronics &amp; Appliances/Appliances/Small Kitchen Appliances/Specialty Appliances/Soup Makers</t>
  </si>
  <si>
    <t>Electronics &amp; Appliances/Appliances/Small Kitchen Appliances/Specialty Appliances/Waffle Makers</t>
  </si>
  <si>
    <t>Electronics &amp; Appliances/Appliances/Small Kitchen Appliances/Toasters &amp; Kettles/Kettles &amp; Urns</t>
  </si>
  <si>
    <t>Electronics &amp; Appliances/Appliances/Small Kitchen Appliances/Toasters &amp; Kettles/Other</t>
  </si>
  <si>
    <t>Electronics &amp; Appliances/Appliances/Small Kitchen Appliances/Toasters &amp; Kettles/Toasters</t>
  </si>
  <si>
    <t>Electronics &amp; Appliances/Appliances/Small Kitchen Appliances/Toasters &amp; Kettles/Toasters &amp; Kettle Sets</t>
  </si>
  <si>
    <t>Electronics &amp; Appliances/Audio/Audio Players &amp; Recorders/Docks</t>
  </si>
  <si>
    <t>Electronics &amp; Appliances/Audio/Audio Players &amp; Recorders/Hi Fi Systems</t>
  </si>
  <si>
    <t>Electronics &amp; Appliances/Audio/Audio Players &amp; Recorders/Karaoke Systems</t>
  </si>
  <si>
    <t>Electronics &amp; Appliances/Audio/Audio Players &amp; Recorders/Other</t>
  </si>
  <si>
    <t>Electronics &amp; Appliances/Audio/Audio Players &amp; Recorders/Radios</t>
  </si>
  <si>
    <t>Electronics &amp; Appliances/Audio/Audio Players &amp; Recorders/Turntables</t>
  </si>
  <si>
    <t>Electronics &amp; Appliances/Audio/Audio Players &amp; Recorders/Voice Recorders</t>
  </si>
  <si>
    <t>Electronics &amp; Appliances/Audio/Headphones/Other</t>
  </si>
  <si>
    <t>Electronics &amp; Appliances/Audio/Headphones/Wired Headphones</t>
  </si>
  <si>
    <t>Electronics &amp; Appliances/Audio/Headphones/Wireless Headphones</t>
  </si>
  <si>
    <t>Electronics &amp; Appliances/Audio/Home Audio/Amplifiers &amp; Receivers/Amplifiers</t>
  </si>
  <si>
    <t>Electronics &amp; Appliances/Audio/Home Audio/Amplifiers &amp; Receivers/Other</t>
  </si>
  <si>
    <t>Electronics &amp; Appliances/Audio/Home Audio/Amplifiers &amp; Receivers/Receivers</t>
  </si>
  <si>
    <t>Electronics &amp; Appliances/Audio/Home Audio/Complete Home Theatre Systems</t>
  </si>
  <si>
    <t>Electronics &amp; Appliances/Audio/Home Audio/Other</t>
  </si>
  <si>
    <t>Electronics &amp; Appliances/Audio/Home Audio/Speakers/Bluetooth Speakers</t>
  </si>
  <si>
    <t>Electronics &amp; Appliances/Audio/Home Audio/Speakers/Computer Speakers</t>
  </si>
  <si>
    <t>Electronics &amp; Appliances/Audio/Home Audio/Speakers/Other</t>
  </si>
  <si>
    <t>Electronics &amp; Appliances/Audio/Home Audio/Speakers/Soundbars</t>
  </si>
  <si>
    <t>Electronics &amp; Appliances/Audio/Home Audio/Speakers/Speaker Accessories</t>
  </si>
  <si>
    <t>Electronics &amp; Appliances/Audio/Home Audio/Speakers/Subwoofers</t>
  </si>
  <si>
    <t>Electronics &amp; Appliances/Audio/Home Audio/Speakers/Surround Sound Systems</t>
  </si>
  <si>
    <t>Electronics &amp; Appliances/Cameras &amp; Video Cameras/Accessories/Bags &amp; Cases</t>
  </si>
  <si>
    <t>Electronics &amp; Appliances/Cameras &amp; Video Cameras/Accessories/Cables, Chargers &amp; Batteries</t>
  </si>
  <si>
    <t>Electronics &amp; Appliances/Cameras &amp; Video Cameras/Accessories/Flash &amp; Lighting/External Flashes</t>
  </si>
  <si>
    <t>Electronics &amp; Appliances/Cameras &amp; Video Cameras/Accessories/Flash &amp; Lighting/Lighting</t>
  </si>
  <si>
    <t>Electronics &amp; Appliances/Cameras &amp; Video Cameras/Accessories/Flash &amp; Lighting/Other</t>
  </si>
  <si>
    <t>Electronics &amp; Appliances/Cameras &amp; Video Cameras/Accessories/Memory Cards</t>
  </si>
  <si>
    <t>Electronics &amp; Appliances/Cameras &amp; Video Cameras/Accessories/Other</t>
  </si>
  <si>
    <t>Electronics &amp; Appliances/Cameras &amp; Video Cameras/Accessories/Tripods, Monopods &amp; Stabilisers/Monopods</t>
  </si>
  <si>
    <t>Electronics &amp; Appliances/Cameras &amp; Video Cameras/Accessories/Tripods, Monopods &amp; Stabilisers/Other</t>
  </si>
  <si>
    <t>Electronics &amp; Appliances/Cameras &amp; Video Cameras/Accessories/Tripods, Monopods &amp; Stabilisers/Stabilisers</t>
  </si>
  <si>
    <t>Electronics &amp; Appliances/Cameras &amp; Video Cameras/Accessories/Tripods, Monopods &amp; Stabilisers/Tripods</t>
  </si>
  <si>
    <t>Electronics &amp; Appliances/Cameras &amp; Video Cameras/Other</t>
  </si>
  <si>
    <t>Electronics &amp; Appliances/Cameras &amp; Video Cameras/Point &amp; Shoot Cameras/Other</t>
  </si>
  <si>
    <t>Electronics &amp; Appliances/Cameras &amp; Video Cameras/Video Cameras/Action Cameras</t>
  </si>
  <si>
    <t>Electronics &amp; Appliances/Cameras &amp; Video Cameras/Video Cameras/Camcorders</t>
  </si>
  <si>
    <t>Electronics &amp; Appliances/Cameras &amp; Video Cameras/Video Cameras/Drones</t>
  </si>
  <si>
    <t>Electronics &amp; Appliances/Cameras &amp; Video Cameras/Video Cameras/Other</t>
  </si>
  <si>
    <t>Electronics &amp; Appliances/Car &amp; Vehicle Electronics/Car Audio/Amplifiers</t>
  </si>
  <si>
    <t>Electronics &amp; Appliances/Car &amp; Vehicle Electronics/Car Audio/Equalisers</t>
  </si>
  <si>
    <t>Electronics &amp; Appliances/Car &amp; Vehicle Electronics/Car Audio/Head Units</t>
  </si>
  <si>
    <t>Electronics &amp; Appliances/Car &amp; Vehicle Electronics/Car Audio/Other</t>
  </si>
  <si>
    <t>Electronics &amp; Appliances/Car &amp; Vehicle Electronics/Car Audio/Speakers</t>
  </si>
  <si>
    <t>Electronics &amp; Appliances/Car &amp; Vehicle Electronics/Car Audio/Subwoofers</t>
  </si>
  <si>
    <t>Electronics &amp; Appliances/Car &amp; Vehicle Electronics/Car Safety/Blind Spot Detection Systems</t>
  </si>
  <si>
    <t>Electronics &amp; Appliances/Car &amp; Vehicle Electronics/Car Safety/Other</t>
  </si>
  <si>
    <t>Electronics &amp; Appliances/Car &amp; Vehicle Electronics/Car Safety/Parking Sensors</t>
  </si>
  <si>
    <t>Electronics &amp; Appliances/Car &amp; Vehicle Electronics/Car Safety/Reversing Cameras</t>
  </si>
  <si>
    <t>Electronics &amp; Appliances/Car &amp; Vehicle Electronics/Car Security/Car Alarms</t>
  </si>
  <si>
    <t>Electronics &amp; Appliances/Car &amp; Vehicle Electronics/Car Security/Car Central Locking Systems</t>
  </si>
  <si>
    <t>Electronics &amp; Appliances/Car &amp; Vehicle Electronics/Car Security/Car Immobilisers</t>
  </si>
  <si>
    <t>Electronics &amp; Appliances/Car &amp; Vehicle Electronics/Car Security/Other</t>
  </si>
  <si>
    <t>Electronics &amp; Appliances/Car &amp; Vehicle Electronics/Car Videos/Dash Cameras</t>
  </si>
  <si>
    <t>Electronics &amp; Appliances/Car &amp; Vehicle Electronics/Car Videos/Headrest Videos</t>
  </si>
  <si>
    <t>Electronics &amp; Appliances/Car &amp; Vehicle Electronics/Car Videos/In-Visor Videos</t>
  </si>
  <si>
    <t>Electronics &amp; Appliances/Car &amp; Vehicle Electronics/Car Videos/Other</t>
  </si>
  <si>
    <t>Electronics &amp; Appliances/Car &amp; Vehicle Electronics/Car Videos/Overhead Videos</t>
  </si>
  <si>
    <t>Electronics &amp; Appliances/Car &amp; Vehicle Electronics/Navigation/Other</t>
  </si>
  <si>
    <t>Electronics &amp; Appliances/Car &amp; Vehicle Electronics/Other</t>
  </si>
  <si>
    <t>Electronics &amp; Appliances/Computers/Computer Peripherals/Computer Monitors</t>
  </si>
  <si>
    <t>Electronics &amp; Appliances/Computers/Computer Peripherals/Keyboards</t>
  </si>
  <si>
    <t>Electronics &amp; Appliances/Computers/Computer Peripherals/Mouses</t>
  </si>
  <si>
    <t>Electronics &amp; Appliances/Computers/Computer Peripherals/Other</t>
  </si>
  <si>
    <t>Electronics &amp; Appliances/Computers/Computer Peripherals/Webcams</t>
  </si>
  <si>
    <t>Electronics &amp; Appliances/Computers/Computers &amp; Notebooks/Components &amp; Parts</t>
  </si>
  <si>
    <t>Electronics &amp; Appliances/Computers/Computers &amp; Notebooks/Computer Accessories</t>
  </si>
  <si>
    <t>Electronics &amp; Appliances/Computers/Computers &amp; Notebooks/Desktop Towers</t>
  </si>
  <si>
    <t>Electronics &amp; Appliances/Computers/Computers &amp; Notebooks/Mini Computers</t>
  </si>
  <si>
    <t>Electronics &amp; Appliances/Computers/Computers &amp; Notebooks/Notebooks</t>
  </si>
  <si>
    <t>Electronics &amp; Appliances/Computers/Computers &amp; Notebooks/Other</t>
  </si>
  <si>
    <t>Electronics &amp; Appliances/Computers/Computers &amp; Notebooks/Ultrabooks</t>
  </si>
  <si>
    <t>Electronics &amp; Appliances/Computers/Data Storage/Internal Hard Drives</t>
  </si>
  <si>
    <t>Electronics &amp; Appliances/Computers/Data Storage/Network Attached Storage</t>
  </si>
  <si>
    <t>Electronics &amp; Appliances/Computers/Data Storage/Other</t>
  </si>
  <si>
    <t>Electronics &amp; Appliances/Computers/Data Storage/Portable Hard Drives</t>
  </si>
  <si>
    <t>Electronics &amp; Appliances/Computers/Networking/Bridges &amp; Routers</t>
  </si>
  <si>
    <t>Electronics &amp; Appliances/Computers/Networking/Hubs &amp; Switches</t>
  </si>
  <si>
    <t>Electronics &amp; Appliances/Computers/Networking/Modems</t>
  </si>
  <si>
    <t>Electronics &amp; Appliances/Computers/Networking/Network Cards &amp; Adaptors</t>
  </si>
  <si>
    <t>Electronics &amp; Appliances/Computers/Networking/Other</t>
  </si>
  <si>
    <t>Electronics &amp; Appliances/Computers/Networking/Repeaters</t>
  </si>
  <si>
    <t>Electronics &amp; Appliances/Computers/Other</t>
  </si>
  <si>
    <t>Electronics &amp; Appliances/Computers/Printers &amp; Scanners/Inkjet Printers</t>
  </si>
  <si>
    <t>Electronics &amp; Appliances/Computers/Printers &amp; Scanners/Laserjet Printers</t>
  </si>
  <si>
    <t>Electronics &amp; Appliances/Computers/Printers &amp; Scanners/Other</t>
  </si>
  <si>
    <t>Electronics &amp; Appliances/Computers/Printers &amp; Scanners/Portable Printers &amp; Scanners</t>
  </si>
  <si>
    <t>Electronics &amp; Appliances/Computers/Printers &amp; Scanners/Scanners</t>
  </si>
  <si>
    <t>Electronics &amp; Appliances/Computers/Servers</t>
  </si>
  <si>
    <t>Electronics &amp; Appliances/Electronics &amp; Appliances Accessories/Batteries &amp; Chargers/Batteries</t>
  </si>
  <si>
    <t>Electronics &amp; Appliances/Electronics &amp; Appliances Accessories/Batteries &amp; Chargers/Chargers</t>
  </si>
  <si>
    <t>Electronics &amp; Appliances/Electronics &amp; Appliances Accessories/Batteries &amp; Chargers/Other</t>
  </si>
  <si>
    <t>Electronics &amp; Appliances/Electronics &amp; Appliances Accessories/Batteries &amp; Chargers/Rechargeable Batteries</t>
  </si>
  <si>
    <t>Electronics &amp; Appliances/Electronics &amp; Appliances Accessories/Gaming Accessories</t>
  </si>
  <si>
    <t>Electronics &amp; Appliances/Electronics &amp; Appliances Accessories/Other</t>
  </si>
  <si>
    <t>Electronics &amp; Appliances/Electronics &amp; Appliances Accessories/Powerboards &amp; Extension Leads/Extension Leads</t>
  </si>
  <si>
    <t>Electronics &amp; Appliances/Electronics &amp; Appliances Accessories/Powerboards &amp; Extension Leads/Other</t>
  </si>
  <si>
    <t>Electronics &amp; Appliances/Electronics &amp; Appliances Accessories/Powerboards &amp; Extension Leads/Powerboards</t>
  </si>
  <si>
    <t>Electronics &amp; Appliances/Gaming/Controllers/Joysticks</t>
  </si>
  <si>
    <t>Electronics &amp; Appliances/Gaming/Gaming Consoles</t>
  </si>
  <si>
    <t>Electronics &amp; Appliances/Gaming/Headsets</t>
  </si>
  <si>
    <t>Electronics &amp; Appliances/Gaming/Other</t>
  </si>
  <si>
    <t>Electronics &amp; Appliances/Gaming/Steering Wheels</t>
  </si>
  <si>
    <t>Electronics &amp; Appliances/Phones/Home &amp; Office Phones/Corded-Cordless Phone Sets</t>
  </si>
  <si>
    <t>Electronics &amp; Appliances/Phones/Home &amp; Office Phones/Other</t>
  </si>
  <si>
    <t>Electronics &amp; Appliances/Phones/Home &amp; Office Phones/Phones</t>
  </si>
  <si>
    <t>Electronics &amp; Appliances/Phones/Mobile Phone Accessories/Camera Accessories</t>
  </si>
  <si>
    <t>Electronics &amp; Appliances/Phones/Mobile Phone Accessories/Charging Cables</t>
  </si>
  <si>
    <t>Electronics &amp; Appliances/Phones/Mobile Phone Accessories/Charms &amp; Straps</t>
  </si>
  <si>
    <t>Electronics &amp; Appliances/Phones/Mobile Phone Accessories/Headsets</t>
  </si>
  <si>
    <t>Electronics &amp; Appliances/Phones/Mobile Phone Accessories/Mobile Phone Cases</t>
  </si>
  <si>
    <t>Electronics &amp; Appliances/Phones/Mobile Phone Accessories/Other</t>
  </si>
  <si>
    <t>Electronics &amp; Appliances/Phones/Mobile Phone Accessories/Screen Protectors</t>
  </si>
  <si>
    <t>Electronics &amp; Appliances/Phones/Mobile Phone Accessories/Stands &amp; Mounts</t>
  </si>
  <si>
    <t>Electronics &amp; Appliances/Phones/Mobile Phones</t>
  </si>
  <si>
    <t>Electronics &amp; Appliances/Phones/Other</t>
  </si>
  <si>
    <t>Electronics &amp; Appliances/Security &amp; Home Technology/Alarms/Other</t>
  </si>
  <si>
    <t>Electronics &amp; Appliances/Security &amp; Home Technology/Alarms/Parts &amp; Accessories</t>
  </si>
  <si>
    <t>Electronics &amp; Appliances/Security &amp; Home Technology/Intercom System/Intercom System Parts &amp; Accessories</t>
  </si>
  <si>
    <t>Electronics &amp; Appliances/Security &amp; Home Technology/Intercom System/Intercom Systems</t>
  </si>
  <si>
    <t>Electronics &amp; Appliances/Security &amp; Home Technology/Intercom System/Other</t>
  </si>
  <si>
    <t>Electronics &amp; Appliances/Security &amp; Home Technology/Other</t>
  </si>
  <si>
    <t>Electronics &amp; Appliances/Security &amp; Home Technology/Surveillance/Other</t>
  </si>
  <si>
    <t>Electronics &amp; Appliances/Security &amp; Home Technology/Surveillance/Security Camera Systems</t>
  </si>
  <si>
    <t>Electronics &amp; Appliances/Security &amp; Home Technology/Surveillance/Security Cameras &amp; Accessories</t>
  </si>
  <si>
    <t>Electronics &amp; Appliances/Televisions &amp; Videos/Projectors &amp; Accessories/Other</t>
  </si>
  <si>
    <t>Electronics &amp; Appliances/Televisions &amp; Videos/Projectors &amp; Accessories/Projectors</t>
  </si>
  <si>
    <t>Electronics &amp; Appliances/Televisions &amp; Videos/Projectors &amp; Accessories/Screens &amp; Stands</t>
  </si>
  <si>
    <t>Electronics &amp; Appliances/Televisions &amp; Videos/Televisions &amp; Accessories/Antennas</t>
  </si>
  <si>
    <t>Electronics &amp; Appliances/Televisions &amp; Videos/Televisions &amp; Accessories/Mounts</t>
  </si>
  <si>
    <t>Electronics &amp; Appliances/Televisions &amp; Videos/Televisions &amp; Accessories/Other</t>
  </si>
  <si>
    <t>Electronics &amp; Appliances/Televisions &amp; Videos/Televisions &amp; Accessories/Remote Controls</t>
  </si>
  <si>
    <t>Electronics &amp; Appliances/Televisions &amp; Videos/Televisions &amp; Accessories/Televisions</t>
  </si>
  <si>
    <t>Electronics &amp; Appliances/Televisions &amp; Videos/Video Players &amp; Recorders/Digital Video Recorders</t>
  </si>
  <si>
    <t>Electronics &amp; Appliances/Televisions &amp; Videos/Video Players &amp; Recorders/Other</t>
  </si>
  <si>
    <t>Electronics &amp; Appliances/Televisions &amp; Videos/Video Streaming</t>
  </si>
  <si>
    <t>Electronics &amp; Appliances/Wearable Technology/Activity Trackers</t>
  </si>
  <si>
    <t>Electronics &amp; Appliances/Wearable Technology/Glasses</t>
  </si>
  <si>
    <t>Electronics &amp; Appliances/Wearable Technology/Other</t>
  </si>
  <si>
    <t>Electronics &amp; Appliances/Wearable Technology/Virtual Reality Devices</t>
  </si>
  <si>
    <t>Electronics &amp; Appliances/Wearable Technology/Watches</t>
  </si>
  <si>
    <t>Furniture/Bedroom Furniture/Armoires &amp; Wardrobes</t>
  </si>
  <si>
    <t>Furniture/Bedroom Furniture/Bed Frames &amp; Bases</t>
  </si>
  <si>
    <t>Furniture/Bedroom Furniture/Bedside Tables</t>
  </si>
  <si>
    <t>Furniture/Bedroom Furniture/Mattresses &amp; Futons</t>
  </si>
  <si>
    <t>Furniture/Bedroom Furniture/Other</t>
  </si>
  <si>
    <t>Furniture/Kids' Furniture/Kids' Armoires &amp; Wardrobes</t>
  </si>
  <si>
    <t>Furniture/Kids' Furniture/Kids' Bed Frames &amp; Bases</t>
  </si>
  <si>
    <t>Furniture/Kids' Furniture/Kids' Chairs, Stools &amp; Beanbags</t>
  </si>
  <si>
    <t>Furniture/Kids' Furniture/Kids' Mattresses</t>
  </si>
  <si>
    <t>Furniture/Kids' Furniture/Kids' Sofas, Armchairs &amp; Recliners</t>
  </si>
  <si>
    <t>Furniture/Kids' Furniture/Kids' Storage &amp; Ottomans</t>
  </si>
  <si>
    <t>Furniture/Kids' Furniture/Kids' Tables &amp; Desks</t>
  </si>
  <si>
    <t>Furniture/Kids' Furniture/Other</t>
  </si>
  <si>
    <t>Furniture/Kitchen &amp; Dining Room Furniture/Buffets, Sideboards &amp; Kitchen Islands</t>
  </si>
  <si>
    <t>Furniture/Kitchen &amp; Dining Room Furniture/Dining Chairs</t>
  </si>
  <si>
    <t>Furniture/Kitchen &amp; Dining Room Furniture/Dining Furniture Sets</t>
  </si>
  <si>
    <t>Furniture/Kitchen &amp; Dining Room Furniture/Dining Tables</t>
  </si>
  <si>
    <t>Furniture/Kitchen &amp; Dining Room Furniture/Other</t>
  </si>
  <si>
    <t>Furniture/Kitchen &amp; Dining Room Furniture/Stools</t>
  </si>
  <si>
    <t>Furniture/Living Room Furniture/Armchairs</t>
  </si>
  <si>
    <t>Furniture/Living Room Furniture/Entertainment Units</t>
  </si>
  <si>
    <t>Furniture/Living Room Furniture/Living Room Furniture Sets</t>
  </si>
  <si>
    <t>Furniture/Living Room Furniture/Occasional Chairs</t>
  </si>
  <si>
    <t>Furniture/Living Room Furniture/Other</t>
  </si>
  <si>
    <t>Furniture/Living Room Furniture/Recliners</t>
  </si>
  <si>
    <t>Furniture/Living Room Furniture/Sofas &amp; Sofa Beds</t>
  </si>
  <si>
    <t>Furniture/Living Room Furniture/Tables</t>
  </si>
  <si>
    <t>Furniture/Nursery Furniture/Change Tables</t>
  </si>
  <si>
    <t>Furniture/Nursery Furniture/Cot &amp; Bassinet Mattresses</t>
  </si>
  <si>
    <t>Furniture/Nursery Furniture/Cots &amp; Bassinets</t>
  </si>
  <si>
    <t>Furniture/Nursery Furniture/Feeding Chairs</t>
  </si>
  <si>
    <t>Furniture/Nursery Furniture/Other</t>
  </si>
  <si>
    <t>Furniture/Nursery Furniture/Portacots</t>
  </si>
  <si>
    <t>Furniture/Office Furniture/Cubicle &amp; Partitions</t>
  </si>
  <si>
    <t>Furniture/Office Furniture/Desks &amp; Computer Tables</t>
  </si>
  <si>
    <t>Furniture/Office Furniture/Filing Cabinet &amp; Drawers</t>
  </si>
  <si>
    <t>Furniture/Office Furniture/Office Chairs</t>
  </si>
  <si>
    <t>Furniture/Office Furniture/Office Storage</t>
  </si>
  <si>
    <t>Furniture/Office Furniture/Other</t>
  </si>
  <si>
    <t>Furniture/Other</t>
  </si>
  <si>
    <t>Furniture/Other Seating/Beanbags</t>
  </si>
  <si>
    <t>Furniture/Other Seating/Benches</t>
  </si>
  <si>
    <t>Furniture/Other Seating/Folding Chairs &amp; Stools</t>
  </si>
  <si>
    <t>Furniture/Other Seating/Other</t>
  </si>
  <si>
    <t>Furniture/Other Seating/Rocking Chairs</t>
  </si>
  <si>
    <t>Furniture/Outdoor Furniture/Other</t>
  </si>
  <si>
    <t>Furniture/Outdoor Furniture/Outdoor Chairs &amp; Lounges</t>
  </si>
  <si>
    <t>Furniture/Outdoor Furniture/Outdoor Dining Sets</t>
  </si>
  <si>
    <t>Furniture/Outdoor Furniture/Outdoor Sofa/Lounge Sets</t>
  </si>
  <si>
    <t>Furniture/Outdoor Furniture/Outdoor Tables</t>
  </si>
  <si>
    <t>Furniture/Storage &amp; Shelving/Bookcases &amp; Cabinets</t>
  </si>
  <si>
    <t>Furniture/Storage &amp; Shelving/Other</t>
  </si>
  <si>
    <t>Furniture/Storage &amp; Shelving/Shoe Storage</t>
  </si>
  <si>
    <t>Furniture/Storage &amp; Shelving/Storage Chests &amp; Ottomans</t>
  </si>
  <si>
    <t>Furniture/Storage &amp; Shelving/Wine Racks</t>
  </si>
  <si>
    <t>Garden, Tools &amp; Hardware/Automotive Parts &amp; Accessories/Accessories &amp; Car Care/Car Care/Air Fresheners</t>
  </si>
  <si>
    <t>Garden, Tools &amp; Hardware/Automotive Parts &amp; Accessories/Accessories &amp; Car Care/Car Care/Brushes, Wash Pads &amp; Mitts</t>
  </si>
  <si>
    <t>Garden, Tools &amp; Hardware/Automotive Parts &amp; Accessories/Accessories &amp; Car Care/Car Care/Exterior Trim/Tyre Care</t>
  </si>
  <si>
    <t>Garden, Tools &amp; Hardware/Automotive Parts &amp; Accessories/Accessories &amp; Car Care/Car Care/Glass Cleaning/Conditioning</t>
  </si>
  <si>
    <t>Garden, Tools &amp; Hardware/Automotive Parts &amp; Accessories/Accessories &amp; Car Care/Car Care/Sponges, Chamois &amp; Cloths</t>
  </si>
  <si>
    <t>Garden, Tools &amp; Hardware/Automotive Parts &amp; Accessories/Accessories &amp; Car Care/Car Care/Wash, Wax &amp; Polishes</t>
  </si>
  <si>
    <t>Garden, Tools &amp; Hardware/Automotive Parts &amp; Accessories/Accessories &amp; Car Care/Exterior Accessories</t>
  </si>
  <si>
    <t>Garden, Tools &amp; Hardware/Automotive Parts &amp; Accessories/Accessories &amp; Car Care/Exterior Covers</t>
  </si>
  <si>
    <t>Garden, Tools &amp; Hardware/Automotive Parts &amp; Accessories/Accessories &amp; Car Care/Interior Accessories</t>
  </si>
  <si>
    <t>Garden, Tools &amp; Hardware/Automotive Parts &amp; Accessories/Accessories &amp; Car Care/Other</t>
  </si>
  <si>
    <t>Garden, Tools &amp; Hardware/Automotive Parts &amp; Accessories/Accessories &amp; Car Care/Seat Covers &amp; Mats</t>
  </si>
  <si>
    <t>Garden, Tools &amp; Hardware/Automotive Parts &amp; Accessories/Other</t>
  </si>
  <si>
    <t>Garden, Tools &amp; Hardware/Automotive Parts &amp; Accessories/Parts &amp; Servicing/Additives</t>
  </si>
  <si>
    <t>Garden, Tools &amp; Hardware/Automotive Parts &amp; Accessories/Parts &amp; Servicing/Brake Fluids</t>
  </si>
  <si>
    <t>Garden, Tools &amp; Hardware/Automotive Parts &amp; Accessories/Parts &amp; Servicing/Coolants</t>
  </si>
  <si>
    <t>Garden, Tools &amp; Hardware/Automotive Parts &amp; Accessories/Parts &amp; Servicing/Degreasers &amp; Hand Cleaners</t>
  </si>
  <si>
    <t>Garden, Tools &amp; Hardware/Automotive Parts &amp; Accessories/Parts &amp; Servicing/Engine Oils</t>
  </si>
  <si>
    <t>Garden, Tools &amp; Hardware/Automotive Parts &amp; Accessories/Parts &amp; Servicing/Gear Oils</t>
  </si>
  <si>
    <t>Garden, Tools &amp; Hardware/Automotive Parts &amp; Accessories/Parts &amp; Servicing/Grease</t>
  </si>
  <si>
    <t>Garden, Tools &amp; Hardware/Automotive Parts &amp; Accessories/Parts &amp; Servicing/Hydraulic Fluids</t>
  </si>
  <si>
    <t>Garden, Tools &amp; Hardware/Automotive Parts &amp; Accessories/Parts &amp; Servicing/Other</t>
  </si>
  <si>
    <t>Garden, Tools &amp; Hardware/Automotive Parts &amp; Accessories/Parts &amp; Servicing/Power Steering Fluids</t>
  </si>
  <si>
    <t>Garden, Tools &amp; Hardware/Automotive Parts &amp; Accessories/Parts &amp; Servicing/Transmission Oils</t>
  </si>
  <si>
    <t>Garden, Tools &amp; Hardware/Building &amp; Construction/Doors</t>
  </si>
  <si>
    <t>Garden, Tools &amp; Hardware/Building &amp; Construction/Garages</t>
  </si>
  <si>
    <t>Garden, Tools &amp; Hardware/Building &amp; Construction/Ladders</t>
  </si>
  <si>
    <t>Garden, Tools &amp; Hardware/Building &amp; Construction/Other</t>
  </si>
  <si>
    <t>Garden, Tools &amp; Hardware/Building &amp; Construction/Ventilation</t>
  </si>
  <si>
    <t>Garden, Tools &amp; Hardware/Building &amp; Construction/Windows</t>
  </si>
  <si>
    <t>Garden, Tools &amp; Hardware/Garage Storage &amp; Organisation/Bike Racks &amp; Stands</t>
  </si>
  <si>
    <t>Garden, Tools &amp; Hardware/Garage Storage &amp; Organisation/Bucket Organisers</t>
  </si>
  <si>
    <t>Garden, Tools &amp; Hardware/Garage Storage &amp; Organisation/Other</t>
  </si>
  <si>
    <t>Garden, Tools &amp; Hardware/Garage Storage &amp; Organisation/Storage Racks</t>
  </si>
  <si>
    <t>Garden, Tools &amp; Hardware/Garage Storage &amp; Organisation/Tool Organisers</t>
  </si>
  <si>
    <t>Garden, Tools &amp; Hardware/Garage Storage &amp; Organisation/Utility Shelves</t>
  </si>
  <si>
    <t>Garden, Tools &amp; Hardware/Gardening &amp; Lawn Care/Composting &amp; Yard Waste Bins</t>
  </si>
  <si>
    <t>Garden, Tools &amp; Hardware/Gardening &amp; Lawn Care/Fertilizer Spreaders</t>
  </si>
  <si>
    <t>Garden, Tools &amp; Hardware/Gardening &amp; Lawn Care/Garden Edging</t>
  </si>
  <si>
    <t>Garden, Tools &amp; Hardware/Gardening &amp; Lawn Care/Garden Pest &amp; Weed Control</t>
  </si>
  <si>
    <t>Garden, Tools &amp; Hardware/Gardening &amp; Lawn Care/Gloves &amp; Protective Gear</t>
  </si>
  <si>
    <t>Garden, Tools &amp; Hardware/Gardening &amp; Lawn Care/Greenhouses &amp; Accessories</t>
  </si>
  <si>
    <t>Garden, Tools &amp; Hardware/Gardening &amp; Lawn Care/Indoor Gardening &amp; Hydroponics</t>
  </si>
  <si>
    <t>Garden, Tools &amp; Hardware/Gardening &amp; Lawn Care/Other</t>
  </si>
  <si>
    <t>Garden, Tools &amp; Hardware/Gardening &amp; Lawn Care/Outdoor Carts</t>
  </si>
  <si>
    <t>Garden, Tools &amp; Hardware/Gardening &amp; Lawn Care/Pots, Planters &amp; Container Accessories</t>
  </si>
  <si>
    <t>Garden, Tools &amp; Hardware/Gardening &amp; Lawn Care/Seeds &amp; Propagation</t>
  </si>
  <si>
    <t>Garden, Tools &amp; Hardware/Gardening &amp; Lawn Care/Sprayers &amp; Accessories</t>
  </si>
  <si>
    <t>Garden, Tools &amp; Hardware/Gardening &amp; Lawn Care/Watering Equipment/Automatic Irrigation Equipment</t>
  </si>
  <si>
    <t>Garden, Tools &amp; Hardware/Gardening &amp; Lawn Care/Watering Equipment/Faucets</t>
  </si>
  <si>
    <t>Garden, Tools &amp; Hardware/Gardening &amp; Lawn Care/Watering Equipment/Garden Hoses</t>
  </si>
  <si>
    <t>Garden, Tools &amp; Hardware/Gardening &amp; Lawn Care/Watering Equipment/Hose Connectors &amp; Accessories</t>
  </si>
  <si>
    <t>Garden, Tools &amp; Hardware/Gardening &amp; Lawn Care/Watering Equipment/Hose Reels &amp; Hangers</t>
  </si>
  <si>
    <t>Garden, Tools &amp; Hardware/Gardening &amp; Lawn Care/Watering Equipment/Hose Timers</t>
  </si>
  <si>
    <t>Garden, Tools &amp; Hardware/Gardening &amp; Lawn Care/Watering Equipment/Nozzles</t>
  </si>
  <si>
    <t>Garden, Tools &amp; Hardware/Gardening &amp; Lawn Care/Watering Equipment/Other</t>
  </si>
  <si>
    <t>Garden, Tools &amp; Hardware/Gardening &amp; Lawn Care/Watering Equipment/Rain Barrels</t>
  </si>
  <si>
    <t>Garden, Tools &amp; Hardware/Gardening &amp; Lawn Care/Watering Equipment/Sprinklers</t>
  </si>
  <si>
    <t>Garden, Tools &amp; Hardware/Gardening &amp; Lawn Care/Watering Equipment/Wands</t>
  </si>
  <si>
    <t>Garden, Tools &amp; Hardware/Gardening &amp; Lawn Care/Watering Equipment/Watering Cans</t>
  </si>
  <si>
    <t>Garden, Tools &amp; Hardware/Generators &amp; Portable Power/Generator Accessories</t>
  </si>
  <si>
    <t>Garden, Tools &amp; Hardware/Generators &amp; Portable Power/Generator Replacement Parts</t>
  </si>
  <si>
    <t>Garden, Tools &amp; Hardware/Generators &amp; Portable Power/Generators</t>
  </si>
  <si>
    <t>Garden, Tools &amp; Hardware/Generators &amp; Portable Power/Other</t>
  </si>
  <si>
    <t>Garden, Tools &amp; Hardware/Generators &amp; Portable Power/Power Inverters</t>
  </si>
  <si>
    <t>Garden, Tools &amp; Hardware/Generators &amp; Portable Power/Solar &amp; Wind Power/Energy Controllers</t>
  </si>
  <si>
    <t>Garden, Tools &amp; Hardware/Generators &amp; Portable Power/Solar &amp; Wind Power/Other</t>
  </si>
  <si>
    <t>Garden, Tools &amp; Hardware/Generators &amp; Portable Power/Solar &amp; Wind Power/Solar &amp; Wind Power Inverters</t>
  </si>
  <si>
    <t>Garden, Tools &amp; Hardware/Generators &amp; Portable Power/Solar &amp; Wind Power/Solar &amp; Wind Power Parts &amp; Accessories</t>
  </si>
  <si>
    <t>Garden, Tools &amp; Hardware/Generators &amp; Portable Power/Solar &amp; Wind Power/Solar Battery Chargers &amp; Charging Kits</t>
  </si>
  <si>
    <t>Garden, Tools &amp; Hardware/Generators &amp; Portable Power/Solar &amp; Wind Power/Solar Panels</t>
  </si>
  <si>
    <t>Garden, Tools &amp; Hardware/Hardware/Address Numbers &amp; Plaques/Address Plaques</t>
  </si>
  <si>
    <t>Garden, Tools &amp; Hardware/Hardware/Adhesives &amp; Sealers/Caulk</t>
  </si>
  <si>
    <t>Garden, Tools &amp; Hardware/Hardware/Adhesives &amp; Sealers/Contact Cement</t>
  </si>
  <si>
    <t>Garden, Tools &amp; Hardware/Hardware/Adhesives &amp; Sealers/Duct Tapes</t>
  </si>
  <si>
    <t>Garden, Tools &amp; Hardware/Hardware/Adhesives &amp; Sealers/Epoxies</t>
  </si>
  <si>
    <t>Garden, Tools &amp; Hardware/Hardware/Adhesives &amp; Sealers/Glue Gun Sticks</t>
  </si>
  <si>
    <t>Garden, Tools &amp; Hardware/Hardware/Adhesives &amp; Sealers/Hot Melt Adhesives</t>
  </si>
  <si>
    <t>Garden, Tools &amp; Hardware/Hardware/Adhesives &amp; Sealers/Masking Tapes</t>
  </si>
  <si>
    <t>Garden, Tools &amp; Hardware/Hardware/Adhesives &amp; Sealers/Other</t>
  </si>
  <si>
    <t>Garden, Tools &amp; Hardware/Hardware/Adhesives &amp; Sealers/Sealers</t>
  </si>
  <si>
    <t>Garden, Tools &amp; Hardware/Hardware/Adhesives &amp; Sealers/Silicones</t>
  </si>
  <si>
    <t>Garden, Tools &amp; Hardware/Hardware/Adhesives &amp; Sealers/Super Glues</t>
  </si>
  <si>
    <t>Garden, Tools &amp; Hardware/Hardware/Adhesives &amp; Sealers/Tile Grouts</t>
  </si>
  <si>
    <t>Garden, Tools &amp; Hardware/Hardware/Adhesives &amp; Sealers/Wood Fillers</t>
  </si>
  <si>
    <t>Garden, Tools &amp; Hardware/Hardware/Adhesives &amp; Sealers/Wood Glues</t>
  </si>
  <si>
    <t>Garden, Tools &amp; Hardware/Hardware/Bathroom &amp; Toilet Hardware/Bathroom Shelves</t>
  </si>
  <si>
    <t>Garden, Tools &amp; Hardware/Hardware/Bathroom &amp; Toilet Hardware/Other</t>
  </si>
  <si>
    <t>Garden, Tools &amp; Hardware/Hardware/Bathroom &amp; Toilet Hardware/Robe &amp; Towel Hooks</t>
  </si>
  <si>
    <t>Garden, Tools &amp; Hardware/Hardware/Door Hardware &amp; Locks/Deadbolts</t>
  </si>
  <si>
    <t>Garden, Tools &amp; Hardware/Hardware/Door Hardware &amp; Locks/Door Bells</t>
  </si>
  <si>
    <t>Garden, Tools &amp; Hardware/Hardware/Door Hardware &amp; Locks/Door Closers</t>
  </si>
  <si>
    <t>Garden, Tools &amp; Hardware/Hardware/Door Hardware &amp; Locks/Door Knobs</t>
  </si>
  <si>
    <t>Garden, Tools &amp; Hardware/Hardware/Door Hardware &amp; Locks/Door Levers</t>
  </si>
  <si>
    <t>Garden, Tools &amp; Hardware/Hardware/Door Hardware &amp; Locks/Door Viewers</t>
  </si>
  <si>
    <t>Garden, Tools &amp; Hardware/Hardware/Door Hardware &amp; Locks/Handlesets</t>
  </si>
  <si>
    <t>Garden, Tools &amp; Hardware/Hardware/Door Hardware &amp; Locks/Hinges</t>
  </si>
  <si>
    <t>Garden, Tools &amp; Hardware/Hardware/Door Hardware &amp; Locks/Kick Plates</t>
  </si>
  <si>
    <t>Garden, Tools &amp; Hardware/Hardware/Door Hardware &amp; Locks/Knockers</t>
  </si>
  <si>
    <t>Garden, Tools &amp; Hardware/Hardware/Door Hardware &amp; Locks/Latches &amp; Bolts</t>
  </si>
  <si>
    <t>Garden, Tools &amp; Hardware/Hardware/Door Hardware &amp; Locks/Lock Replacement Parts</t>
  </si>
  <si>
    <t>Garden, Tools &amp; Hardware/Hardware/Door Hardware &amp; Locks/Mail Slots</t>
  </si>
  <si>
    <t>Garden, Tools &amp; Hardware/Hardware/Door Hardware &amp; Locks/Other</t>
  </si>
  <si>
    <t>Garden, Tools &amp; Hardware/Hardware/Door Hardware &amp; Locks/Pocket &amp; Bifold Door Hardware</t>
  </si>
  <si>
    <t>Garden, Tools &amp; Hardware/Hardware/Door Hardware &amp; Locks/Screen Door Hardware</t>
  </si>
  <si>
    <t>Garden, Tools &amp; Hardware/Hardware/Door Hardware &amp; Locks/Shed Door Hardware</t>
  </si>
  <si>
    <t>Garden, Tools &amp; Hardware/Hardware/Door Hardware &amp; Locks/Sliding Door Hardware</t>
  </si>
  <si>
    <t>Garden, Tools &amp; Hardware/Hardware/Door Hardware &amp; Locks/Stops</t>
  </si>
  <si>
    <t>Garden, Tools &amp; Hardware/Hardware/Flashlights/Black Light Flashlights</t>
  </si>
  <si>
    <t>Garden, Tools &amp; Hardware/Hardware/Flashlights/Handheld Flashlights</t>
  </si>
  <si>
    <t>Garden, Tools &amp; Hardware/Hardware/Flashlights/Headlamps</t>
  </si>
  <si>
    <t>Garden, Tools &amp; Hardware/Hardware/Flashlights/Lantern Flashlights</t>
  </si>
  <si>
    <t>Garden, Tools &amp; Hardware/Hardware/Flashlights/Other</t>
  </si>
  <si>
    <t>Garden, Tools &amp; Hardware/Hardware/Hooks/Magnetic Hooks</t>
  </si>
  <si>
    <t>Garden, Tools &amp; Hardware/Hardware/Hooks/Nail-In Hooks</t>
  </si>
  <si>
    <t>Garden, Tools &amp; Hardware/Hardware/Hooks/Other</t>
  </si>
  <si>
    <t>Garden, Tools &amp; Hardware/Hardware/Hooks/Over Door Hooks</t>
  </si>
  <si>
    <t>Garden, Tools &amp; Hardware/Hardware/Hooks/Pegboard Hooks</t>
  </si>
  <si>
    <t>Garden, Tools &amp; Hardware/Hardware/Hooks/Screw-In Hooks</t>
  </si>
  <si>
    <t>Garden, Tools &amp; Hardware/Hardware/Hooks/S-Hooks</t>
  </si>
  <si>
    <t>Garden, Tools &amp; Hardware/Hardware/Mailboxes/Mailbox Covers</t>
  </si>
  <si>
    <t>Garden, Tools &amp; Hardware/Hardware/Mailboxes/Mailbox Locks</t>
  </si>
  <si>
    <t>Garden, Tools &amp; Hardware/Hardware/Mailboxes/Mailbox Numbers</t>
  </si>
  <si>
    <t>Garden, Tools &amp; Hardware/Hardware/Mailboxes/Mailbox Posts</t>
  </si>
  <si>
    <t>Garden, Tools &amp; Hardware/Hardware/Mailboxes/Other</t>
  </si>
  <si>
    <t>Garden, Tools &amp; Hardware/Hardware/Mailboxes/Rural Mailboxes</t>
  </si>
  <si>
    <t>Garden, Tools &amp; Hardware/Hardware/Mailboxes/Security Mailboxes</t>
  </si>
  <si>
    <t>Garden, Tools &amp; Hardware/Hardware/Mailboxes/Wall-Mount Mailboxes</t>
  </si>
  <si>
    <t>Garden, Tools &amp; Hardware/Hardware/Nails, Screws &amp; Fasteners/Anchors</t>
  </si>
  <si>
    <t>Garden, Tools &amp; Hardware/Hardware/Nails, Screws &amp; Fasteners/Braces</t>
  </si>
  <si>
    <t>Garden, Tools &amp; Hardware/Hardware/Nails, Screws &amp; Fasteners/Brackets</t>
  </si>
  <si>
    <t>Garden, Tools &amp; Hardware/Hardware/Nails, Screws &amp; Fasteners/Cable Ties</t>
  </si>
  <si>
    <t>Garden, Tools &amp; Hardware/Hardware/Nails, Screws &amp; Fasteners/Collated Nails</t>
  </si>
  <si>
    <t>Garden, Tools &amp; Hardware/Hardware/Nails, Screws &amp; Fasteners/Escutcheon Pins</t>
  </si>
  <si>
    <t>Garden, Tools &amp; Hardware/Hardware/Nails, Screws &amp; Fasteners/Grommets</t>
  </si>
  <si>
    <t>Garden, Tools &amp; Hardware/Hardware/Nails, Screws &amp; Fasteners/Nails</t>
  </si>
  <si>
    <t>Garden, Tools &amp; Hardware/Hardware/Nails, Screws &amp; Fasteners/Nut &amp; Bolt Sets</t>
  </si>
  <si>
    <t>Garden, Tools &amp; Hardware/Hardware/Nails, Screws &amp; Fasteners/Nuts</t>
  </si>
  <si>
    <t>Garden, Tools &amp; Hardware/Hardware/Nails, Screws &amp; Fasteners/Other</t>
  </si>
  <si>
    <t>Garden, Tools &amp; Hardware/Hardware/Nails, Screws &amp; Fasteners/Picture Hangers</t>
  </si>
  <si>
    <t>Garden, Tools &amp; Hardware/Hardware/Nails, Screws &amp; Fasteners/Pins</t>
  </si>
  <si>
    <t>Garden, Tools &amp; Hardware/Hardware/Nails, Screws &amp; Fasteners/Plugs</t>
  </si>
  <si>
    <t>Garden, Tools &amp; Hardware/Hardware/Nails, Screws &amp; Fasteners/Rivets</t>
  </si>
  <si>
    <t>Garden, Tools &amp; Hardware/Hardware/Nails, Screws &amp; Fasteners/Screws &amp; Bolts</t>
  </si>
  <si>
    <t>Garden, Tools &amp; Hardware/Hardware/Nails, Screws &amp; Fasteners/Snaps</t>
  </si>
  <si>
    <t>Garden, Tools &amp; Hardware/Hardware/Nails, Screws &amp; Fasteners/Staples</t>
  </si>
  <si>
    <t>Garden, Tools &amp; Hardware/Hardware/Nails, Screws &amp; Fasteners/Tacks</t>
  </si>
  <si>
    <t>Garden, Tools &amp; Hardware/Hardware/Nails, Screws &amp; Fasteners/Washers</t>
  </si>
  <si>
    <t>Garden, Tools &amp; Hardware/Hardware/Other</t>
  </si>
  <si>
    <t>Garden, Tools &amp; Hardware/Hardware/Padlocks &amp; Hasps/Cables &amp; Chains</t>
  </si>
  <si>
    <t>Garden, Tools &amp; Hardware/Hardware/Padlocks &amp; Hasps/Combination Padlocks</t>
  </si>
  <si>
    <t>Garden, Tools &amp; Hardware/Hardware/Padlocks &amp; Hasps/Hasps</t>
  </si>
  <si>
    <t>Garden, Tools &amp; Hardware/Hardware/Padlocks &amp; Hasps/Keyed Padlocks</t>
  </si>
  <si>
    <t>Garden, Tools &amp; Hardware/Hardware/Padlocks &amp; Hasps/Other</t>
  </si>
  <si>
    <t>Garden, Tools &amp; Hardware/Hardware/Shelf Brackets &amp; Supports/Brackets</t>
  </si>
  <si>
    <t>Garden, Tools &amp; Hardware/Hardware/Shelf Brackets &amp; Supports/Other</t>
  </si>
  <si>
    <t>Garden, Tools &amp; Hardware/Hardware/Shelf Brackets &amp; Supports/Pegs &amp; Pins</t>
  </si>
  <si>
    <t>Garden, Tools &amp; Hardware/Hardware/Tarps &amp; Tie-Downs/Bungee Cords</t>
  </si>
  <si>
    <t>Garden, Tools &amp; Hardware/Hardware/Tarps &amp; Tie-Downs/Chains</t>
  </si>
  <si>
    <t>Garden, Tools &amp; Hardware/Hardware/Tarps &amp; Tie-Downs/Other</t>
  </si>
  <si>
    <t>Garden, Tools &amp; Hardware/Hardware/Tarps &amp; Tie-Downs/Ratchets</t>
  </si>
  <si>
    <t>Garden, Tools &amp; Hardware/Hardware/Tarps &amp; Tie-Downs/Ropes</t>
  </si>
  <si>
    <t>Garden, Tools &amp; Hardware/Hardware/Tarps &amp; Tie-Downs/Straps</t>
  </si>
  <si>
    <t>Garden, Tools &amp; Hardware/Hardware/Tarps &amp; Tie-Downs/Tarps</t>
  </si>
  <si>
    <t>Garden, Tools &amp; Hardware/Kitchen &amp; Bath Fixtures/Bathroom Fixtures/Bathroom Fixture Accessories</t>
  </si>
  <si>
    <t>Garden, Tools &amp; Hardware/Kitchen &amp; Bath Fixtures/Bathroom Fixtures/Bathroom Sink &amp; Bathtub Accessories</t>
  </si>
  <si>
    <t>Garden, Tools &amp; Hardware/Kitchen &amp; Bath Fixtures/Bathroom Fixtures/Bathroom Sink Faucets</t>
  </si>
  <si>
    <t>Garden, Tools &amp; Hardware/Kitchen &amp; Bath Fixtures/Bathroom Fixtures/Bathroom Sink Vanities &amp; Accessories</t>
  </si>
  <si>
    <t>Garden, Tools &amp; Hardware/Kitchen &amp; Bath Fixtures/Bathroom Fixtures/Bathroom Sinks</t>
  </si>
  <si>
    <t>Garden, Tools &amp; Hardware/Kitchen &amp; Bath Fixtures/Bathroom Fixtures/Bathtub Faucets &amp; Showerheads</t>
  </si>
  <si>
    <t>Garden, Tools &amp; Hardware/Kitchen &amp; Bath Fixtures/Bathroom Fixtures/Bathtubs</t>
  </si>
  <si>
    <t>Garden, Tools &amp; Hardware/Kitchen &amp; Bath Fixtures/Bathroom Fixtures/Bidet &amp; Bidet Parts</t>
  </si>
  <si>
    <t>Garden, Tools &amp; Hardware/Kitchen &amp; Bath Fixtures/Bathroom Fixtures/Other</t>
  </si>
  <si>
    <t>Garden, Tools &amp; Hardware/Kitchen &amp; Bath Fixtures/Bathroom Fixtures/Showers</t>
  </si>
  <si>
    <t>Garden, Tools &amp; Hardware/Kitchen &amp; Bath Fixtures/Bathroom Fixtures/Toilets &amp; Toilet Parts</t>
  </si>
  <si>
    <t>Garden, Tools &amp; Hardware/Kitchen &amp; Bath Fixtures/Bathroom Fixtures/Urinals &amp; Urinal Parts</t>
  </si>
  <si>
    <t>Garden, Tools &amp; Hardware/Kitchen &amp; Bath Fixtures/Kitchen Fixtures/Kitchen &amp; Bar Sinks</t>
  </si>
  <si>
    <t>Garden, Tools &amp; Hardware/Kitchen &amp; Bath Fixtures/Kitchen Fixtures/Kitchen Faucets &amp; Parts</t>
  </si>
  <si>
    <t>Garden, Tools &amp; Hardware/Kitchen &amp; Bath Fixtures/Kitchen Fixtures/Kitchen Sink Accessories</t>
  </si>
  <si>
    <t>Garden, Tools &amp; Hardware/Kitchen &amp; Bath Fixtures/Kitchen Fixtures/Other</t>
  </si>
  <si>
    <t>Garden, Tools &amp; Hardware/Kitchen &amp; Bath Fixtures/Kitchen Fixtures/Water Dispensers &amp; Coolers</t>
  </si>
  <si>
    <t>Garden, Tools &amp; Hardware/Other</t>
  </si>
  <si>
    <t>Garden, Tools &amp; Hardware/Outdoor Structures/Fences</t>
  </si>
  <si>
    <t>Garden, Tools &amp; Hardware/Outdoor Structures/Garage Doors &amp; Parts</t>
  </si>
  <si>
    <t>Garden, Tools &amp; Hardware/Outdoor Structures/Garden Sheds</t>
  </si>
  <si>
    <t>Garden, Tools &amp; Hardware/Outdoor Structures/Gates</t>
  </si>
  <si>
    <t>Garden, Tools &amp; Hardware/Outdoor Structures/Other</t>
  </si>
  <si>
    <t>Garden, Tools &amp; Hardware/Painting Supplies &amp; Wall Treatments/Masks</t>
  </si>
  <si>
    <t>Garden, Tools &amp; Hardware/Painting Supplies &amp; Wall Treatments/Other</t>
  </si>
  <si>
    <t>Garden, Tools &amp; Hardware/Painting Supplies &amp; Wall Treatments/Paint Brushes</t>
  </si>
  <si>
    <t>Garden, Tools &amp; Hardware/Painting Supplies &amp; Wall Treatments/Paint Rollers</t>
  </si>
  <si>
    <t>Garden, Tools &amp; Hardware/Painting Supplies &amp; Wall Treatments/Paint Sprayers</t>
  </si>
  <si>
    <t>Garden, Tools &amp; Hardware/Painting Supplies &amp; Wall Treatments/Prep Materials</t>
  </si>
  <si>
    <t>Garden, Tools &amp; Hardware/Painting Supplies &amp; Wall Treatments/Respirators</t>
  </si>
  <si>
    <t>Garden, Tools &amp; Hardware/Painting Supplies &amp; Wall Treatments/Wall Repairs</t>
  </si>
  <si>
    <t>Garden, Tools &amp; Hardware/Painting Supplies &amp; Wall Treatments/Wall Stickers &amp; Murals</t>
  </si>
  <si>
    <t>Garden, Tools &amp; Hardware/Painting Supplies &amp; Wall Treatments/Wallpaper Borders</t>
  </si>
  <si>
    <t>Garden, Tools &amp; Hardware/Painting Supplies &amp; Wall Treatments/Wallpapers</t>
  </si>
  <si>
    <t>Garden, Tools &amp; Hardware/Safety &amp; Security/Cash Boxes</t>
  </si>
  <si>
    <t>Garden, Tools &amp; Hardware/Safety &amp; Security/Fire Extinguishers &amp; Accessories</t>
  </si>
  <si>
    <t>Garden, Tools &amp; Hardware/Safety &amp; Security/Other</t>
  </si>
  <si>
    <t>Garden, Tools &amp; Hardware/Safety &amp; Security/Safes</t>
  </si>
  <si>
    <t>Garden, Tools &amp; Hardware/Safety &amp; Security/Smoke Detectors &amp; Fire Alarms</t>
  </si>
  <si>
    <t>Garden, Tools &amp; Hardware/Tools/Garden Power Tools/Batteries &amp; Chargers</t>
  </si>
  <si>
    <t>Garden, Tools &amp; Hardware/Tools/Garden Power Tools/Chainsaws</t>
  </si>
  <si>
    <t>Garden, Tools &amp; Hardware/Tools/Garden Power Tools/Hedge Trimmers</t>
  </si>
  <si>
    <t>Garden, Tools &amp; Hardware/Tools/Garden Power Tools/Lawn Mowers</t>
  </si>
  <si>
    <t>Garden, Tools &amp; Hardware/Tools/Garden Power Tools/Leaf Blowers &amp; Vacuums</t>
  </si>
  <si>
    <t>Garden, Tools &amp; Hardware/Tools/Garden Power Tools/Liner Trimmers</t>
  </si>
  <si>
    <t>Garden, Tools &amp; Hardware/Tools/Garden Power Tools/Log Splitters</t>
  </si>
  <si>
    <t>Garden, Tools &amp; Hardware/Tools/Garden Power Tools/Metal Detectors</t>
  </si>
  <si>
    <t>Garden, Tools &amp; Hardware/Tools/Garden Power Tools/Other</t>
  </si>
  <si>
    <t>Garden, Tools &amp; Hardware/Tools/Garden Power Tools/Pole Saws</t>
  </si>
  <si>
    <t>Garden, Tools &amp; Hardware/Tools/Garden Power Tools/Pressure Washers</t>
  </si>
  <si>
    <t>Garden, Tools &amp; Hardware/Tools/Garden Tools/Axes</t>
  </si>
  <si>
    <t>Garden, Tools &amp; Hardware/Tools/Garden Tools/Bonsai Cutters</t>
  </si>
  <si>
    <t>Garden, Tools &amp; Hardware/Tools/Garden Tools/Bonsai Training Wires</t>
  </si>
  <si>
    <t>Garden, Tools &amp; Hardware/Tools/Garden Tools/Bonsai Tweezers</t>
  </si>
  <si>
    <t>Garden, Tools &amp; Hardware/Tools/Garden Tools/Bulb Planters</t>
  </si>
  <si>
    <t>Garden, Tools &amp; Hardware/Tools/Garden Tools/Cultivators &amp; Tillers</t>
  </si>
  <si>
    <t>Garden, Tools &amp; Hardware/Tools/Garden Tools/Garden Twines</t>
  </si>
  <si>
    <t>Garden, Tools &amp; Hardware/Tools/Garden Tools/Grass Clippers &amp; Shears</t>
  </si>
  <si>
    <t>Garden, Tools &amp; Hardware/Tools/Garden Tools/Hand Edgers</t>
  </si>
  <si>
    <t>Garden, Tools &amp; Hardware/Tools/Garden Tools/Hedge Clippers &amp; Shears</t>
  </si>
  <si>
    <t>Garden, Tools &amp; Hardware/Tools/Garden Tools/Hoes</t>
  </si>
  <si>
    <t>Garden, Tools &amp; Hardware/Tools/Garden Tools/Loppers</t>
  </si>
  <si>
    <t>Garden, Tools &amp; Hardware/Tools/Garden Tools/Machetes</t>
  </si>
  <si>
    <t>Garden, Tools &amp; Hardware/Tools/Garden Tools/Manual Lawn Aerators</t>
  </si>
  <si>
    <t>Garden, Tools &amp; Hardware/Tools/Garden Tools/Manual Pole Saws</t>
  </si>
  <si>
    <t>Garden, Tools &amp; Hardware/Tools/Garden Tools/Manual Weeders</t>
  </si>
  <si>
    <t>Garden, Tools &amp; Hardware/Tools/Garden Tools/Other</t>
  </si>
  <si>
    <t>Garden, Tools &amp; Hardware/Tools/Garden Tools/Picks</t>
  </si>
  <si>
    <t>Garden, Tools &amp; Hardware/Tools/Garden Tools/Pitchforks</t>
  </si>
  <si>
    <t>Garden, Tools &amp; Hardware/Tools/Garden Tools/Post Hole Diggers</t>
  </si>
  <si>
    <t>Garden, Tools &amp; Hardware/Tools/Garden Tools/Pruners</t>
  </si>
  <si>
    <t>Garden, Tools &amp; Hardware/Tools/Garden Tools/Pruning Saws</t>
  </si>
  <si>
    <t>Garden, Tools &amp; Hardware/Tools/Garden Tools/Rakes</t>
  </si>
  <si>
    <t>Garden, Tools &amp; Hardware/Tools/Garden Tools/Scissors</t>
  </si>
  <si>
    <t>Garden, Tools &amp; Hardware/Tools/Garden Tools/Shovels</t>
  </si>
  <si>
    <t>Garden, Tools &amp; Hardware/Tools/Garden Tools/Soil Test Kits</t>
  </si>
  <si>
    <t>Garden, Tools &amp; Hardware/Tools/Garden Tools/Spades</t>
  </si>
  <si>
    <t>Garden, Tools &amp; Hardware/Tools/Garden Tools/Tool Sets</t>
  </si>
  <si>
    <t>Garden, Tools &amp; Hardware/Tools/Garden Tools/Trowels</t>
  </si>
  <si>
    <t>Garden, Tools &amp; Hardware/Tools/Garden Tools/Twist Ties</t>
  </si>
  <si>
    <t>Garden, Tools &amp; Hardware/Tools/Hand Tools/Adhesive Dispenser Accessories</t>
  </si>
  <si>
    <t>Garden, Tools &amp; Hardware/Tools/Hand Tools/Axes</t>
  </si>
  <si>
    <t>Garden, Tools &amp; Hardware/Tools/Hand Tools/Bench Vises</t>
  </si>
  <si>
    <t>Garden, Tools &amp; Hardware/Tools/Hand Tools/Caulking Guns</t>
  </si>
  <si>
    <t>Garden, Tools &amp; Hardware/Tools/Hand Tools/Chisels</t>
  </si>
  <si>
    <t>Garden, Tools &amp; Hardware/Tools/Hand Tools/Clamps</t>
  </si>
  <si>
    <t>Garden, Tools &amp; Hardware/Tools/Hand Tools/Crimpers</t>
  </si>
  <si>
    <t>Garden, Tools &amp; Hardware/Tools/Hand Tools/Cutters</t>
  </si>
  <si>
    <t>Garden, Tools &amp; Hardware/Tools/Hand Tools/Files &amp; Rasps</t>
  </si>
  <si>
    <t>Garden, Tools &amp; Hardware/Tools/Hand Tools/Glue Guns</t>
  </si>
  <si>
    <t>Garden, Tools &amp; Hardware/Tools/Hand Tools/Hacksaw Blades</t>
  </si>
  <si>
    <t>Garden, Tools &amp; Hardware/Tools/Hand Tools/Hammers</t>
  </si>
  <si>
    <t>Garden, Tools &amp; Hardware/Tools/Hand Tools/Hand Planes</t>
  </si>
  <si>
    <t>Garden, Tools &amp; Hardware/Tools/Hand Tools/Handsaws</t>
  </si>
  <si>
    <t>Garden, Tools &amp; Hardware/Tools/Hand Tools/Industrial Tweezers</t>
  </si>
  <si>
    <t>Garden, Tools &amp; Hardware/Tools/Hand Tools/Knives</t>
  </si>
  <si>
    <t>Garden, Tools &amp; Hardware/Tools/Hand Tools/Lubricants</t>
  </si>
  <si>
    <t>Garden, Tools &amp; Hardware/Tools/Hand Tools/Magnetic Sweepers</t>
  </si>
  <si>
    <t>Garden, Tools &amp; Hardware/Tools/Hand Tools/Masonry Tools</t>
  </si>
  <si>
    <t>Garden, Tools &amp; Hardware/Tools/Hand Tools/Multitools &amp; Accessories</t>
  </si>
  <si>
    <t>Garden, Tools &amp; Hardware/Tools/Hand Tools/Nail Pullers</t>
  </si>
  <si>
    <t>Garden, Tools &amp; Hardware/Tools/Hand Tools/Nippers &amp; Snips</t>
  </si>
  <si>
    <t>Garden, Tools &amp; Hardware/Tools/Hand Tools/Other</t>
  </si>
  <si>
    <t>Garden, Tools &amp; Hardware/Tools/Hand Tools/Pin Vises</t>
  </si>
  <si>
    <t>Garden, Tools &amp; Hardware/Tools/Hand Tools/Pliers</t>
  </si>
  <si>
    <t>Garden, Tools &amp; Hardware/Tools/Hand Tools/Pry Bars</t>
  </si>
  <si>
    <t>Garden, Tools &amp; Hardware/Tools/Hand Tools/Punches</t>
  </si>
  <si>
    <t>Garden, Tools &amp; Hardware/Tools/Hand Tools/Sanding Blocks</t>
  </si>
  <si>
    <t>Garden, Tools &amp; Hardware/Tools/Hand Tools/Scissors &amp; Shears</t>
  </si>
  <si>
    <t>Garden, Tools &amp; Hardware/Tools/Hand Tools/Screwdrivers &amp; Nut Drivers</t>
  </si>
  <si>
    <t>Garden, Tools &amp; Hardware/Tools/Hand Tools/Sharpening Stones</t>
  </si>
  <si>
    <t>Garden, Tools &amp; Hardware/Tools/Hand Tools/Sockets &amp; Socket Sets</t>
  </si>
  <si>
    <t>Garden, Tools &amp; Hardware/Tools/Hand Tools/Staplers &amp; Tackers</t>
  </si>
  <si>
    <t>Garden, Tools &amp; Hardware/Tools/Hand Tools/Strippers</t>
  </si>
  <si>
    <t>Garden, Tools &amp; Hardware/Tools/Hand Tools/Tape Applicators</t>
  </si>
  <si>
    <t>Garden, Tools &amp; Hardware/Tools/Hand Tools/Taps &amp; Dies</t>
  </si>
  <si>
    <t>Garden, Tools &amp; Hardware/Tools/Hand Tools/Tool Sets</t>
  </si>
  <si>
    <t>Garden, Tools &amp; Hardware/Tools/Hand Tools/Torches &amp; Working Lights</t>
  </si>
  <si>
    <t>Garden, Tools &amp; Hardware/Tools/Hand Tools/Wrenches</t>
  </si>
  <si>
    <t>Garden, Tools &amp; Hardware/Tools/Other</t>
  </si>
  <si>
    <t>Garden, Tools &amp; Hardware/Tools/Power Tools/Air Compressors &amp; Inflators</t>
  </si>
  <si>
    <t>Garden, Tools &amp; Hardware/Tools/Power Tools/Arbor Presses</t>
  </si>
  <si>
    <t>Garden, Tools &amp; Hardware/Tools/Power Tools/Biscuit &amp; Plate Joiners</t>
  </si>
  <si>
    <t>Garden, Tools &amp; Hardware/Tools/Power Tools/Combo Kits</t>
  </si>
  <si>
    <t>Garden, Tools &amp; Hardware/Tools/Power Tools/Concrete Tools</t>
  </si>
  <si>
    <t>Garden, Tools &amp; Hardware/Tools/Power Tools/Drill Accessories</t>
  </si>
  <si>
    <t>Garden, Tools &amp; Hardware/Tools/Power Tools/Drill Presses</t>
  </si>
  <si>
    <t>Garden, Tools &amp; Hardware/Tools/Power Tools/Drills</t>
  </si>
  <si>
    <t>Garden, Tools &amp; Hardware/Tools/Power Tools/Dust Collectors &amp; Air Cleaners</t>
  </si>
  <si>
    <t>Garden, Tools &amp; Hardware/Tools/Power Tools/Glue Guns</t>
  </si>
  <si>
    <t>Garden, Tools &amp; Hardware/Tools/Power Tools/Grinders</t>
  </si>
  <si>
    <t>Garden, Tools &amp; Hardware/Tools/Power Tools/Heat Guns</t>
  </si>
  <si>
    <t>Garden, Tools &amp; Hardware/Tools/Power Tools/Impact Drivers</t>
  </si>
  <si>
    <t>Garden, Tools &amp; Hardware/Tools/Power Tools/Impact Wrenches</t>
  </si>
  <si>
    <t>Garden, Tools &amp; Hardware/Tools/Power Tools/Jointers</t>
  </si>
  <si>
    <t>Garden, Tools &amp; Hardware/Tools/Power Tools/Lathes</t>
  </si>
  <si>
    <t>Garden, Tools &amp; Hardware/Tools/Power Tools/Milling Machines</t>
  </si>
  <si>
    <t>Garden, Tools &amp; Hardware/Tools/Power Tools/Nailers &amp; Staplers</t>
  </si>
  <si>
    <t>Garden, Tools &amp; Hardware/Tools/Power Tools/Oscillating Tools</t>
  </si>
  <si>
    <t>Garden, Tools &amp; Hardware/Tools/Power Tools/Other</t>
  </si>
  <si>
    <t>Garden, Tools &amp; Hardware/Tools/Power Tools/Planers</t>
  </si>
  <si>
    <t>Garden, Tools &amp; Hardware/Tools/Power Tools/Polishers &amp; Buffers</t>
  </si>
  <si>
    <t>Garden, Tools &amp; Hardware/Tools/Power Tools/Powder-Actuated Tools</t>
  </si>
  <si>
    <t>Garden, Tools &amp; Hardware/Tools/Power Tools/Ratchet Wrenches</t>
  </si>
  <si>
    <t>Garden, Tools &amp; Hardware/Tools/Power Tools/Regenerative Blowers</t>
  </si>
  <si>
    <t>Garden, Tools &amp; Hardware/Tools/Power Tools/Rotary Tools</t>
  </si>
  <si>
    <t>Garden, Tools &amp; Hardware/Tools/Power Tools/Routers</t>
  </si>
  <si>
    <t>Garden, Tools &amp; Hardware/Tools/Power Tools/Sand Blasters</t>
  </si>
  <si>
    <t>Garden, Tools &amp; Hardware/Tools/Power Tools/Sanders</t>
  </si>
  <si>
    <t>Garden, Tools &amp; Hardware/Tools/Power Tools/Saws</t>
  </si>
  <si>
    <t>Garden, Tools &amp; Hardware/Tools/Power Tools/Screw Guns &amp; Screwdrivers</t>
  </si>
  <si>
    <t>Garden, Tools &amp; Hardware/Tools/Power Tools/Shears &amp; Nibblers</t>
  </si>
  <si>
    <t>Garden, Tools &amp; Hardware/Tools/Power Tools/Wet-Dry Vacuums</t>
  </si>
  <si>
    <t>Groceries &amp; Liquor/Alcoholic Beverages/Champagnes &amp; Sparkling</t>
  </si>
  <si>
    <t>Groceries &amp; Liquor/Alcoholic Beverages/Other</t>
  </si>
  <si>
    <t>Groceries &amp; Liquor/Alcoholic Beverages/Wines/Mixed Cases</t>
  </si>
  <si>
    <t>Groceries &amp; Liquor/Alcoholic Beverages/Wines/Other</t>
  </si>
  <si>
    <t>Groceries &amp; Liquor/Baby Foods/Beverages</t>
  </si>
  <si>
    <t>Groceries &amp; Liquor/Baby Foods/Cereals</t>
  </si>
  <si>
    <t>Groceries &amp; Liquor/Baby Foods/Formulas</t>
  </si>
  <si>
    <t>Groceries &amp; Liquor/Baby Foods/Meals</t>
  </si>
  <si>
    <t>Groceries &amp; Liquor/Baby Foods/Other</t>
  </si>
  <si>
    <t>Groceries &amp; Liquor/Baby Foods/Snack Foods</t>
  </si>
  <si>
    <t>Groceries &amp; Liquor/Baby Foods/Solids/Jars</t>
  </si>
  <si>
    <t>Groceries &amp; Liquor/Baby Foods/Solids/Pouches</t>
  </si>
  <si>
    <t>Groceries &amp; Liquor/Babycare/Baby Body Washes</t>
  </si>
  <si>
    <t>Groceries &amp; Liquor/Babycare/Baby Lotions &amp; Moisturisers</t>
  </si>
  <si>
    <t>Groceries &amp; Liquor/Babycare/Baby Oils</t>
  </si>
  <si>
    <t>Groceries &amp; Liquor/Babycare/Baby Powders</t>
  </si>
  <si>
    <t>Groceries &amp; Liquor/Babycare/Baby Soaps</t>
  </si>
  <si>
    <t>Groceries &amp; Liquor/Babycare/Baby Wipes</t>
  </si>
  <si>
    <t>Groceries &amp; Liquor/Babycare/Nappies &amp; Nappy Pants</t>
  </si>
  <si>
    <t>Groceries &amp; Liquor/Babycare/Other</t>
  </si>
  <si>
    <t>Groceries &amp; Liquor/Babycare/Shampoos &amp; Conditioners</t>
  </si>
  <si>
    <t>Groceries &amp; Liquor/Baking/Breadcrumbs &amp; Stuffing</t>
  </si>
  <si>
    <t>Groceries &amp; Liquor/Baking/Cake &amp; Bread Mixes</t>
  </si>
  <si>
    <t>Groceries &amp; Liquor/Baking/Cake Decorations</t>
  </si>
  <si>
    <t>Groceries &amp; Liquor/Baking/Cooking Chocolate &amp; Cocoas</t>
  </si>
  <si>
    <t>Groceries &amp; Liquor/Baking/Essences &amp; Food Colourings</t>
  </si>
  <si>
    <t>Groceries &amp; Liquor/Baking/Flour</t>
  </si>
  <si>
    <t>Groceries &amp; Liquor/Baking/Other</t>
  </si>
  <si>
    <t>Groceries &amp; Liquor/Baking/Pancake &amp; Dessert Mixes</t>
  </si>
  <si>
    <t>Groceries &amp; Liquor/Baking/Sugar/Sweeteners</t>
  </si>
  <si>
    <t>Groceries &amp; Liquor/Baking/Yeast &amp; Baking Agents</t>
  </si>
  <si>
    <t>Groceries &amp; Liquor/Breads &amp; Wraps/Breads</t>
  </si>
  <si>
    <t>Groceries &amp; Liquor/Breads &amp; Wraps/Other</t>
  </si>
  <si>
    <t>Groceries &amp; Liquor/Breads &amp; Wraps/Wraps</t>
  </si>
  <si>
    <t>Groceries &amp; Liquor/Breakfast/Breakfast Bars</t>
  </si>
  <si>
    <t>Groceries &amp; Liquor/Breakfast/Everyday Cereals</t>
  </si>
  <si>
    <t>Groceries &amp; Liquor/Breakfast/Liquid Breakfast Drinks</t>
  </si>
  <si>
    <t>Groceries &amp; Liquor/Breakfast/Oats &amp; Muesli</t>
  </si>
  <si>
    <t>Groceries &amp; Liquor/Breakfast/Other</t>
  </si>
  <si>
    <t>Groceries &amp; Liquor/Canned/Packaged Food/Baked Beans &amp; Spaghetti</t>
  </si>
  <si>
    <t>Groceries &amp; Liquor/Canned/Packaged Food/Canned Beans &amp; Legumes</t>
  </si>
  <si>
    <t>Groceries &amp; Liquor/Canned/Packaged Food/Canned Fruits</t>
  </si>
  <si>
    <t>Groceries &amp; Liquor/Canned/Packaged Food/Canned Meats</t>
  </si>
  <si>
    <t>Groceries &amp; Liquor/Canned/Packaged Food/Canned Noodles</t>
  </si>
  <si>
    <t>Groceries &amp; Liquor/Canned/Packaged Food/Canned Seafood</t>
  </si>
  <si>
    <t>Groceries &amp; Liquor/Canned/Packaged Food/Canned Soups</t>
  </si>
  <si>
    <t>Groceries &amp; Liquor/Canned/Packaged Food/Canned Vegetables</t>
  </si>
  <si>
    <t>Groceries &amp; Liquor/Canned/Packaged Food/Condensed &amp; Evaporated Milk</t>
  </si>
  <si>
    <t>Groceries &amp; Liquor/Canned/Packaged Food/Instant Meals &amp; Sides</t>
  </si>
  <si>
    <t>Groceries &amp; Liquor/Canned/Packaged Food/Other</t>
  </si>
  <si>
    <t>Groceries &amp; Liquor/Condiments/Dressings</t>
  </si>
  <si>
    <t>Groceries &amp; Liquor/Condiments/Herbs &amp; Spices</t>
  </si>
  <si>
    <t>Groceries &amp; Liquor/Condiments/Jams &amp; Spreads</t>
  </si>
  <si>
    <t>Groceries &amp; Liquor/Condiments/Oils &amp; Vinegars</t>
  </si>
  <si>
    <t>Groceries &amp; Liquor/Condiments/Other</t>
  </si>
  <si>
    <t>Groceries &amp; Liquor/Condiments/Sauces</t>
  </si>
  <si>
    <t>Groceries &amp; Liquor/Condiments/Stocks &amp; Gravies</t>
  </si>
  <si>
    <t>Groceries &amp; Liquor/Condiments/Syrups &amp; Toppings</t>
  </si>
  <si>
    <t>Groceries &amp; Liquor/Confectionery/Boxed Chocolates</t>
  </si>
  <si>
    <t>Groceries &amp; Liquor/Confectionery/Chocolate Bags</t>
  </si>
  <si>
    <t>Groceries &amp; Liquor/Confectionery/Chocolate Bars</t>
  </si>
  <si>
    <t>Groceries &amp; Liquor/Confectionery/Chocolate Blocks</t>
  </si>
  <si>
    <t>Groceries &amp; Liquor/Confectionery/Chocolate Multipacks</t>
  </si>
  <si>
    <t>Groceries &amp; Liquor/Confectionery/Gums &amp; Mints</t>
  </si>
  <si>
    <t>Groceries &amp; Liquor/Confectionery/Lollies &amp; Sweets</t>
  </si>
  <si>
    <t>Groceries &amp; Liquor/Confectionery/Other</t>
  </si>
  <si>
    <t>Groceries &amp; Liquor/Fresh Produce/Mixed</t>
  </si>
  <si>
    <t>Groceries &amp; Liquor/Household/Cooking &amp; Baking/Aluminium Foils</t>
  </si>
  <si>
    <t>Groceries &amp; Liquor/Household/Cooking &amp; Baking/Baking Paper</t>
  </si>
  <si>
    <t>Groceries &amp; Liquor/Household/Cooking &amp; Baking/Foil Trays</t>
  </si>
  <si>
    <t>Groceries &amp; Liquor/Household/Cooking &amp; Baking/Other</t>
  </si>
  <si>
    <t>Groceries &amp; Liquor/Household/Cooking &amp; Baking/Oven Bags</t>
  </si>
  <si>
    <t>Groceries &amp; Liquor/Household/Laundry/Ironing Starch &amp; Aids</t>
  </si>
  <si>
    <t>Groceries &amp; Liquor/Household/Laundry/Laundry Liquids</t>
  </si>
  <si>
    <t>Groceries &amp; Liquor/Household/Laundry/Laundry Powders</t>
  </si>
  <si>
    <t>Groceries &amp; Liquor/Household/Laundry/Other</t>
  </si>
  <si>
    <t>Groceries &amp; Liquor/Household/Laundry/Softeners</t>
  </si>
  <si>
    <t>Groceries &amp; Liquor/Household/Other</t>
  </si>
  <si>
    <t>Groceries &amp; Liquor/Household/Paper &amp; Plastics/Garbage Bags</t>
  </si>
  <si>
    <t>Groceries &amp; Liquor/Household/Paper &amp; Plastics/Other</t>
  </si>
  <si>
    <t>Groceries &amp; Liquor/Household/Paper &amp; Plastics/Paper Towels</t>
  </si>
  <si>
    <t>Groceries &amp; Liquor/Household/Paper &amp; Plastics/Plastic Wraps</t>
  </si>
  <si>
    <t>Groceries &amp; Liquor/Household/Paper &amp; Plastics/Sandwich &amp; Freezer Bags</t>
  </si>
  <si>
    <t>Groceries &amp; Liquor/Household/Paper &amp; Plastics/Tissues</t>
  </si>
  <si>
    <t>Groceries &amp; Liquor/Household/Paper &amp; Plastics/Toilet Rolls</t>
  </si>
  <si>
    <t>Groceries &amp; Liquor/Household/Pesticides/Crawling Insects</t>
  </si>
  <si>
    <t>Groceries &amp; Liquor/Household/Pesticides/Flying Insects</t>
  </si>
  <si>
    <t>Groceries &amp; Liquor/Household/Pesticides/Garden Pests</t>
  </si>
  <si>
    <t>Groceries &amp; Liquor/Household/Pesticides/Mosquitos</t>
  </si>
  <si>
    <t>Groceries &amp; Liquor/Household/Pesticides/Other</t>
  </si>
  <si>
    <t>Groceries &amp; Liquor/Household/Pesticides/Rodents</t>
  </si>
  <si>
    <t>Groceries &amp; Liquor/Non-Alcoholic Beverages/Coffee</t>
  </si>
  <si>
    <t>Groceries &amp; Liquor/Non-Alcoholic Beverages/Cordials</t>
  </si>
  <si>
    <t>Groceries &amp; Liquor/Non-Alcoholic Beverages/Drinking Chocolate</t>
  </si>
  <si>
    <t>Groceries &amp; Liquor/Non-Alcoholic Beverages/Energy Drinks</t>
  </si>
  <si>
    <t>Groceries &amp; Liquor/Non-Alcoholic Beverages/Juices</t>
  </si>
  <si>
    <t>Groceries &amp; Liquor/Non-Alcoholic Beverages/Long-Life Milk</t>
  </si>
  <si>
    <t>Groceries &amp; Liquor/Non-Alcoholic Beverages/Other</t>
  </si>
  <si>
    <t>Groceries &amp; Liquor/Non-Alcoholic Beverages/Soft Drinks</t>
  </si>
  <si>
    <t>Groceries &amp; Liquor/Non-Alcoholic Beverages/Sports Drinks</t>
  </si>
  <si>
    <t>Groceries &amp; Liquor/Non-Alcoholic Beverages/Tea</t>
  </si>
  <si>
    <t>Groceries &amp; Liquor/Non-Alcoholic Beverages/Water</t>
  </si>
  <si>
    <t>Groceries &amp; Liquor/Other</t>
  </si>
  <si>
    <t>Groceries &amp; Liquor/Pasta, Noodles, Rice &amp; Grains/Beans &amp; Legumes</t>
  </si>
  <si>
    <t>Groceries &amp; Liquor/Pasta, Noodles, Rice &amp; Grains/Dried Noodles</t>
  </si>
  <si>
    <t>Groceries &amp; Liquor/Pasta, Noodles, Rice &amp; Grains/Dried Pastas</t>
  </si>
  <si>
    <t>Groceries &amp; Liquor/Pasta, Noodles, Rice &amp; Grains/Instant Noodles</t>
  </si>
  <si>
    <t>Groceries &amp; Liquor/Pasta, Noodles, Rice &amp; Grains/Instant Rice</t>
  </si>
  <si>
    <t>Groceries &amp; Liquor/Pasta, Noodles, Rice &amp; Grains/Other</t>
  </si>
  <si>
    <t>Groceries &amp; Liquor/Pasta, Noodles, Rice &amp; Grains/Pasta Meals</t>
  </si>
  <si>
    <t>Groceries &amp; Liquor/Pasta, Noodles, Rice &amp; Grains/Polenta &amp; Other Grains</t>
  </si>
  <si>
    <t>Groceries &amp; Liquor/Pasta, Noodles, Rice &amp; Grains/Rice</t>
  </si>
  <si>
    <t>Groceries &amp; Liquor/Snacks/Biscuits &amp; Cookies</t>
  </si>
  <si>
    <t>Groceries &amp; Liquor/Snacks/Chips</t>
  </si>
  <si>
    <t>Groceries &amp; Liquor/Snacks/Crackers &amp; Crispbreads</t>
  </si>
  <si>
    <t>Groceries &amp; Liquor/Snacks/Fruit Snacks</t>
  </si>
  <si>
    <t>Groceries &amp; Liquor/Snacks/Jelly</t>
  </si>
  <si>
    <t>Groceries &amp; Liquor/Snacks/Jerky &amp; Dried Meats</t>
  </si>
  <si>
    <t>Groceries &amp; Liquor/Snacks/Muesli &amp; Snack Bars</t>
  </si>
  <si>
    <t>Groceries &amp; Liquor/Snacks/Nuts &amp; Trail Mixes</t>
  </si>
  <si>
    <t>Groceries &amp; Liquor/Snacks/Other</t>
  </si>
  <si>
    <t>Groceries &amp; Liquor/Snacks/Popcorn</t>
  </si>
  <si>
    <t>Groceries &amp; Liquor/Snacks/Rice &amp; Corn Snacks</t>
  </si>
  <si>
    <t>Health &amp; Beauty/Fragrances/For Her</t>
  </si>
  <si>
    <t>Health &amp; Beauty/Fragrances/For Him</t>
  </si>
  <si>
    <t>Health &amp; Beauty/Fragrances/Other</t>
  </si>
  <si>
    <t>Health &amp; Beauty/Haircare/Accessories/Hair Clips</t>
  </si>
  <si>
    <t>Health &amp; Beauty/Haircare/Accessories/Hair Elastics</t>
  </si>
  <si>
    <t>Health &amp; Beauty/Haircare/Accessories/Hair Extensions</t>
  </si>
  <si>
    <t>Health &amp; Beauty/Haircare/Accessories/Headbands</t>
  </si>
  <si>
    <t>Health &amp; Beauty/Haircare/Accessories/Other</t>
  </si>
  <si>
    <t>Health &amp; Beauty/Haircare/Accessories/Shower Caps</t>
  </si>
  <si>
    <t>Health &amp; Beauty/Haircare/Conditioners</t>
  </si>
  <si>
    <t>Health &amp; Beauty/Haircare/Dry Shampoos</t>
  </si>
  <si>
    <t>Health &amp; Beauty/Haircare/Hair Dyes</t>
  </si>
  <si>
    <t>Health &amp; Beauty/Haircare/Hair Loss &amp; Thinning</t>
  </si>
  <si>
    <t>Health &amp; Beauty/Haircare/Hair Removal/Epilators</t>
  </si>
  <si>
    <t>Health &amp; Beauty/Haircare/Hair Removal/Grooming Sets</t>
  </si>
  <si>
    <t>Health &amp; Beauty/Haircare/Hair Removal/Hair Clippers</t>
  </si>
  <si>
    <t>Health &amp; Beauty/Haircare/Hair Removal/Hair Removal Creams</t>
  </si>
  <si>
    <t>Health &amp; Beauty/Haircare/Hair Removal/Other</t>
  </si>
  <si>
    <t>Health &amp; Beauty/Haircare/Hair Removal/Scissors</t>
  </si>
  <si>
    <t>Health &amp; Beauty/Haircare/Hair Removal/Shavers</t>
  </si>
  <si>
    <t>Health &amp; Beauty/Haircare/Hair Removal/Shaving Creams, Gels &amp; Foams</t>
  </si>
  <si>
    <t>Health &amp; Beauty/Haircare/Hair Removal/Trimming Kits</t>
  </si>
  <si>
    <t>Health &amp; Beauty/Haircare/Hair Removal/Wax</t>
  </si>
  <si>
    <t>Health &amp; Beauty/Haircare/Shampoos</t>
  </si>
  <si>
    <t>Health &amp; Beauty/Haircare/Styling Products/Anti-Frizz Creams</t>
  </si>
  <si>
    <t>Health &amp; Beauty/Haircare/Styling Products/Gels</t>
  </si>
  <si>
    <t>Health &amp; Beauty/Haircare/Styling Products/Hair Sprays</t>
  </si>
  <si>
    <t>Health &amp; Beauty/Haircare/Styling Products/Mousses</t>
  </si>
  <si>
    <t>Health &amp; Beauty/Haircare/Styling Products/Other</t>
  </si>
  <si>
    <t>Health &amp; Beauty/Haircare/Styling Products/Waxes</t>
  </si>
  <si>
    <t>Health &amp; Beauty/Haircare/Styling Tools/Attachments</t>
  </si>
  <si>
    <t>Health &amp; Beauty/Haircare/Styling Tools/Brushes</t>
  </si>
  <si>
    <t>Health &amp; Beauty/Haircare/Styling Tools/Combs</t>
  </si>
  <si>
    <t>Health &amp; Beauty/Haircare/Styling Tools/Crimpers &amp; Waves</t>
  </si>
  <si>
    <t>Health &amp; Beauty/Haircare/Styling Tools/Curling Irons &amp; Wands</t>
  </si>
  <si>
    <t>Health &amp; Beauty/Haircare/Styling Tools/Diffuser &amp; Dryers</t>
  </si>
  <si>
    <t>Health &amp; Beauty/Haircare/Styling Tools/Hair Dryers</t>
  </si>
  <si>
    <t>Health &amp; Beauty/Haircare/Styling Tools/Hair Rollers</t>
  </si>
  <si>
    <t>Health &amp; Beauty/Haircare/Styling Tools/Hot-Air Brushes</t>
  </si>
  <si>
    <t>Health &amp; Beauty/Haircare/Styling Tools/Other</t>
  </si>
  <si>
    <t>Health &amp; Beauty/Haircare/Styling Tools/Straighteners</t>
  </si>
  <si>
    <t>Health &amp; Beauty/Haircare/Treatments/Heat Protectors</t>
  </si>
  <si>
    <t>Health &amp; Beauty/Haircare/Treatments/Masks</t>
  </si>
  <si>
    <t>Health &amp; Beauty/Haircare/Treatments/Other</t>
  </si>
  <si>
    <t>Health &amp; Beauty/Haircare/Treatments/Smoothing Serums</t>
  </si>
  <si>
    <t>Health &amp; Beauty/Make Up/Accessories/Brushes</t>
  </si>
  <si>
    <t>Health &amp; Beauty/Make Up/Accessories/Cosmetic Sharpeners</t>
  </si>
  <si>
    <t>Health &amp; Beauty/Make Up/Accessories/Cosmetics Bags, Cases &amp; Organisers</t>
  </si>
  <si>
    <t>Health &amp; Beauty/Make Up/Accessories/Lash Curlers</t>
  </si>
  <si>
    <t>Health &amp; Beauty/Make Up/Accessories/Mirrors</t>
  </si>
  <si>
    <t>Health &amp; Beauty/Make Up/Accessories/Nail Filers</t>
  </si>
  <si>
    <t>Health &amp; Beauty/Make Up/Accessories/Other</t>
  </si>
  <si>
    <t>Health &amp; Beauty/Make Up/Accessories/Powder Puffs</t>
  </si>
  <si>
    <t>Health &amp; Beauty/Make Up/Accessories/Scissors</t>
  </si>
  <si>
    <t>Health &amp; Beauty/Make Up/Accessories/Sponges</t>
  </si>
  <si>
    <t>Health &amp; Beauty/Make Up/Accessories/Tweezers</t>
  </si>
  <si>
    <t>Health &amp; Beauty/Make Up/Complexion/Blushes</t>
  </si>
  <si>
    <t>Health &amp; Beauty/Make Up/Complexion/Bronzers</t>
  </si>
  <si>
    <t>Health &amp; Beauty/Make Up/Complexion/Concealers</t>
  </si>
  <si>
    <t>Health &amp; Beauty/Make Up/Complexion/Foundations</t>
  </si>
  <si>
    <t>Health &amp; Beauty/Make Up/Complexion/Illuminators</t>
  </si>
  <si>
    <t>Health &amp; Beauty/Make Up/Complexion/Kits &amp; Sets</t>
  </si>
  <si>
    <t>Health &amp; Beauty/Make Up/Complexion/Loose Powders</t>
  </si>
  <si>
    <t>Health &amp; Beauty/Make Up/Complexion/Make Up Removers</t>
  </si>
  <si>
    <t>Health &amp; Beauty/Make Up/Complexion/Other</t>
  </si>
  <si>
    <t>Health &amp; Beauty/Make Up/Complexion/Pressed Powders</t>
  </si>
  <si>
    <t>Health &amp; Beauty/Make Up/Complexion/Primers</t>
  </si>
  <si>
    <t>Health &amp; Beauty/Make Up/Complexion/Setting Sprays</t>
  </si>
  <si>
    <t>Health &amp; Beauty/Make Up/Complexion/Tinted Moisturisers</t>
  </si>
  <si>
    <t>Health &amp; Beauty/Make Up/Eyes/Eye Concealers</t>
  </si>
  <si>
    <t>Health &amp; Beauty/Make Up/Eyes/Eye Primers</t>
  </si>
  <si>
    <t>Health &amp; Beauty/Make Up/Eyes/Eyebrows</t>
  </si>
  <si>
    <t>Health &amp; Beauty/Make Up/Eyes/Eyelash Conditioners</t>
  </si>
  <si>
    <t>Health &amp; Beauty/Make Up/Eyes/Eyeliners</t>
  </si>
  <si>
    <t>Health &amp; Beauty/Make Up/Eyes/Eyeshadows</t>
  </si>
  <si>
    <t>Health &amp; Beauty/Make Up/Eyes/False Eyelashes</t>
  </si>
  <si>
    <t>Health &amp; Beauty/Make Up/Eyes/Mascaras</t>
  </si>
  <si>
    <t>Health &amp; Beauty/Make Up/Eyes/Other</t>
  </si>
  <si>
    <t>Health &amp; Beauty/Make Up/Lips/Lip Balms</t>
  </si>
  <si>
    <t>Health &amp; Beauty/Make Up/Lips/Lip Crayons</t>
  </si>
  <si>
    <t>Health &amp; Beauty/Make Up/Lips/Lip Glosses</t>
  </si>
  <si>
    <t>Health &amp; Beauty/Make Up/Lips/Lip Liners</t>
  </si>
  <si>
    <t>Health &amp; Beauty/Make Up/Lips/Lipsticks</t>
  </si>
  <si>
    <t>Health &amp; Beauty/Make Up/Lips/Other</t>
  </si>
  <si>
    <t>Health &amp; Beauty/Make Up/Nails/Base &amp; Top Coats</t>
  </si>
  <si>
    <t>Health &amp; Beauty/Make Up/Nails/Nail Polish Removers</t>
  </si>
  <si>
    <t>Health &amp; Beauty/Make Up/Nails/Nail Polishes</t>
  </si>
  <si>
    <t>Health &amp; Beauty/Make Up/Nails/Nail Treatments</t>
  </si>
  <si>
    <t>Health &amp; Beauty/Make Up/Nails/Other</t>
  </si>
  <si>
    <t>Health &amp; Beauty/Make Up/Other</t>
  </si>
  <si>
    <t>Health &amp; Beauty/Medicinal/Allergies/Hay Fever Relief</t>
  </si>
  <si>
    <t>Health &amp; Beauty/Medicinal/Allergies/Nasal Sprays</t>
  </si>
  <si>
    <t>Health &amp; Beauty/Medicinal/Allergies/Other</t>
  </si>
  <si>
    <t>Health &amp; Beauty/Medicinal/Antacid &amp; Indigestion/Liquids</t>
  </si>
  <si>
    <t>Health &amp; Beauty/Medicinal/Antacid &amp; Indigestion/Other</t>
  </si>
  <si>
    <t>Health &amp; Beauty/Medicinal/Antacid &amp; Indigestion/Powders</t>
  </si>
  <si>
    <t>Health &amp; Beauty/Medicinal/Antacid &amp; Indigestion/Tablets</t>
  </si>
  <si>
    <t>Health &amp; Beauty/Medicinal/Antiseptic/Burns</t>
  </si>
  <si>
    <t>Health &amp; Beauty/Medicinal/Antiseptic/Liquids</t>
  </si>
  <si>
    <t>Health &amp; Beauty/Medicinal/Antiseptic/Other</t>
  </si>
  <si>
    <t>Health &amp; Beauty/Medicinal/Arthritis</t>
  </si>
  <si>
    <t>Health &amp; Beauty/Medicinal/Blood Pressure &amp; Diabetes</t>
  </si>
  <si>
    <t>Health &amp; Beauty/Medicinal/Cold Sore Treatments</t>
  </si>
  <si>
    <t>Health &amp; Beauty/Medicinal/Cough &amp; Cold/Lozenges</t>
  </si>
  <si>
    <t>Health &amp; Beauty/Medicinal/Cough &amp; Cold/Other</t>
  </si>
  <si>
    <t>Health &amp; Beauty/Medicinal/Cough &amp; Cold/Rubs</t>
  </si>
  <si>
    <t>Health &amp; Beauty/Medicinal/Cough &amp; Cold/Syrups</t>
  </si>
  <si>
    <t>Health &amp; Beauty/Medicinal/Cough &amp; Cold/Tablets</t>
  </si>
  <si>
    <t>Health &amp; Beauty/Medicinal/Diarrhoea</t>
  </si>
  <si>
    <t>Health &amp; Beauty/Medicinal/Earcare/Ear Drops</t>
  </si>
  <si>
    <t>Health &amp; Beauty/Medicinal/Earcare/Other</t>
  </si>
  <si>
    <t>Health &amp; Beauty/Medicinal/Earcare/Sprays</t>
  </si>
  <si>
    <t>Health &amp; Beauty/Medicinal/Eye Care/Eye Drops</t>
  </si>
  <si>
    <t>Health &amp; Beauty/Medicinal/Eye Care/Other</t>
  </si>
  <si>
    <t>Health &amp; Beauty/Medicinal/Eye Care/Solutions</t>
  </si>
  <si>
    <t>Health &amp; Beauty/Medicinal/Eye Care/Tablets</t>
  </si>
  <si>
    <t>Health &amp; Beauty/Medicinal/Fibre Supplements</t>
  </si>
  <si>
    <t>Health &amp; Beauty/Medicinal/Laxatives - Incontinence</t>
  </si>
  <si>
    <t>Health &amp; Beauty/Medicinal/Nausea &amp; Travel Sickness</t>
  </si>
  <si>
    <t>Health &amp; Beauty/Medicinal/Other</t>
  </si>
  <si>
    <t>Health &amp; Beauty/Medicinal/Pain Relievers</t>
  </si>
  <si>
    <t>Health &amp; Beauty/Medicinal/Quit Smoking/Gums</t>
  </si>
  <si>
    <t>Health &amp; Beauty/Medicinal/Quit Smoking/Other</t>
  </si>
  <si>
    <t>Health &amp; Beauty/Medicinal/Quit Smoking/Patches</t>
  </si>
  <si>
    <t>Health &amp; Beauty/Medicinal/Quit Smoking/Sprays</t>
  </si>
  <si>
    <t>Health &amp; Beauty/Medicinal/Respiratory</t>
  </si>
  <si>
    <t>Health &amp; Beauty/Medicinal/Supplies &amp; Equipment/First Aid Bandages, Gauzes &amp; Dressings</t>
  </si>
  <si>
    <t>Health &amp; Beauty/Medicinal/Supplies &amp; Equipment/First Aid Kits</t>
  </si>
  <si>
    <t>Health &amp; Beauty/Medicinal/Supplies &amp; Equipment/Heat Packs &amp; Ice Packs</t>
  </si>
  <si>
    <t>Health &amp; Beauty/Medicinal/Supplies &amp; Equipment/Other</t>
  </si>
  <si>
    <t>Health &amp; Beauty/Medicinal/Worm Treatments</t>
  </si>
  <si>
    <t>Health &amp; Beauty/Monitoring &amp; Testing/Alcohol Breath Testers</t>
  </si>
  <si>
    <t>Health &amp; Beauty/Monitoring &amp; Testing/Blood Pressure Monitors</t>
  </si>
  <si>
    <t>Health &amp; Beauty/Monitoring &amp; Testing/Drug Tests</t>
  </si>
  <si>
    <t>Health &amp; Beauty/Monitoring &amp; Testing/Other</t>
  </si>
  <si>
    <t>Health &amp; Beauty/Monitoring &amp; Testing/Thermometers</t>
  </si>
  <si>
    <t>Health &amp; Beauty/Personal Care/Accessories/Cotton Tips</t>
  </si>
  <si>
    <t>Health &amp; Beauty/Personal Care/Accessories/Cotton Wool</t>
  </si>
  <si>
    <t>Health &amp; Beauty/Personal Care/Accessories/Other</t>
  </si>
  <si>
    <t>Health &amp; Beauty/Personal Care/Bath &amp; Body/Body Powders</t>
  </si>
  <si>
    <t>Health &amp; Beauty/Personal Care/Bath &amp; Body/Body Washes &amp; Scrubs</t>
  </si>
  <si>
    <t>Health &amp; Beauty/Personal Care/Bath &amp; Body/Hand Sanitisers</t>
  </si>
  <si>
    <t>Health &amp; Beauty/Personal Care/Bath &amp; Body/Hand Soaps</t>
  </si>
  <si>
    <t>Health &amp; Beauty/Personal Care/Bath &amp; Body/Massage Oils</t>
  </si>
  <si>
    <t>Health &amp; Beauty/Personal Care/Bath &amp; Body/Other</t>
  </si>
  <si>
    <t>Health &amp; Beauty/Personal Care/Bath &amp; Body/Soap Bars</t>
  </si>
  <si>
    <t>Health &amp; Beauty/Personal Care/Bath Accessories/Bath Brushes</t>
  </si>
  <si>
    <t>Health &amp; Beauty/Personal Care/Bath Accessories/Bath Sponges &amp; Loofahs</t>
  </si>
  <si>
    <t>Health &amp; Beauty/Personal Care/Bath Accessories/Other</t>
  </si>
  <si>
    <t>Health &amp; Beauty/Personal Care/Deodorants &amp; Antiperspirants/Other</t>
  </si>
  <si>
    <t>Health &amp; Beauty/Personal Care/Deodorants &amp; Antiperspirants/Powders</t>
  </si>
  <si>
    <t>Health &amp; Beauty/Personal Care/Deodorants &amp; Antiperspirants/Roll Ons</t>
  </si>
  <si>
    <t>Health &amp; Beauty/Personal Care/Deodorants &amp; Antiperspirants/Sprays</t>
  </si>
  <si>
    <t>Health &amp; Beauty/Personal Care/Deodorants &amp; Antiperspirants/Sticks</t>
  </si>
  <si>
    <t>Health &amp; Beauty/Personal Care/Feminine Care/Liners</t>
  </si>
  <si>
    <t>Health &amp; Beauty/Personal Care/Feminine Care/Other</t>
  </si>
  <si>
    <t>Health &amp; Beauty/Personal Care/Feminine Care/Pads</t>
  </si>
  <si>
    <t>Health &amp; Beauty/Personal Care/Feminine Care/Tampons</t>
  </si>
  <si>
    <t>Health &amp; Beauty/Personal Care/Footcare/Foot Deodorisers</t>
  </si>
  <si>
    <t>Health &amp; Beauty/Personal Care/Footcare/Footspas</t>
  </si>
  <si>
    <t>Health &amp; Beauty/Personal Care/Footcare/Hard Skin Removers</t>
  </si>
  <si>
    <t>Health &amp; Beauty/Personal Care/Footcare/Insoles</t>
  </si>
  <si>
    <t>Health &amp; Beauty/Personal Care/Footcare/Other</t>
  </si>
  <si>
    <t>Health &amp; Beauty/Personal Care/Footcare/Pedicure Kits</t>
  </si>
  <si>
    <t>Health &amp; Beauty/Personal Care/Massagers</t>
  </si>
  <si>
    <t>Health &amp; Beauty/Personal Care/Oral Care/Denture Solutions</t>
  </si>
  <si>
    <t>Health &amp; Beauty/Personal Care/Oral Care/Flosses</t>
  </si>
  <si>
    <t>Health &amp; Beauty/Personal Care/Oral Care/Mouthwashes &amp; Sprays</t>
  </si>
  <si>
    <t>Health &amp; Beauty/Personal Care/Oral Care/Other</t>
  </si>
  <si>
    <t>Health &amp; Beauty/Personal Care/Oral Care/Teeth Whitening Products</t>
  </si>
  <si>
    <t>Health &amp; Beauty/Personal Care/Oral Care/Toothbrushes</t>
  </si>
  <si>
    <t>Health &amp; Beauty/Personal Care/Oral Care/Toothpastes</t>
  </si>
  <si>
    <t>Health &amp; Beauty/Sexual Wellness/Contraception</t>
  </si>
  <si>
    <t>Health &amp; Beauty/Sexual Wellness/Other</t>
  </si>
  <si>
    <t>Health &amp; Beauty/Sexual Wellness/Pregnancy Tests</t>
  </si>
  <si>
    <t>Health &amp; Beauty/Skincare/Cleansers/Exfoliators</t>
  </si>
  <si>
    <t>Health &amp; Beauty/Skincare/Cleansers/Face Washes</t>
  </si>
  <si>
    <t>Health &amp; Beauty/Skincare/Cleansers/Other</t>
  </si>
  <si>
    <t>Health &amp; Beauty/Skincare/Cleansers/Toners</t>
  </si>
  <si>
    <t>Health &amp; Beauty/Skincare/Cleansers/Wipes</t>
  </si>
  <si>
    <t>Health &amp; Beauty/Skincare/Moisturisers/Body Moisturisers &amp; Oils</t>
  </si>
  <si>
    <t>Health &amp; Beauty/Skincare/Moisturisers/Day Creams</t>
  </si>
  <si>
    <t>Health &amp; Beauty/Skincare/Moisturisers/Neck Creams</t>
  </si>
  <si>
    <t>Health &amp; Beauty/Skincare/Moisturisers/Night Creams</t>
  </si>
  <si>
    <t>Health &amp; Beauty/Skincare/Moisturisers/Other</t>
  </si>
  <si>
    <t>Health &amp; Beauty/Skincare/Serums &amp; Treatments/Masks</t>
  </si>
  <si>
    <t>Health &amp; Beauty/Skincare/Serums &amp; Treatments/Other</t>
  </si>
  <si>
    <t>Health &amp; Beauty/Skincare/Serums &amp; Treatments/Peels</t>
  </si>
  <si>
    <t>Health &amp; Beauty/Skincare/Serums &amp; Treatments/Serums</t>
  </si>
  <si>
    <t>Health &amp; Beauty/Skincare/Skincare Devices</t>
  </si>
  <si>
    <t>Health &amp; Beauty/Skincare/Suncare/Other</t>
  </si>
  <si>
    <t>Health &amp; Beauty/Skincare/Suncare/Self Tanning</t>
  </si>
  <si>
    <t>Health &amp; Beauty/Skincare/Suncare/Sun Protection</t>
  </si>
  <si>
    <t>Health &amp; Beauty/Vitamins &amp; Supplements/Antioxidants</t>
  </si>
  <si>
    <t>Health &amp; Beauty/Vitamins &amp; Supplements/Bone &amp; Joint Health</t>
  </si>
  <si>
    <t>Health &amp; Beauty/Vitamins &amp; Supplements/Cold &amp; Flu. Immunity &amp; Allergy</t>
  </si>
  <si>
    <t>Health &amp; Beauty/Vitamins &amp; Supplements/Cramp &amp; Muscle Pain</t>
  </si>
  <si>
    <t>Health &amp; Beauty/Vitamins &amp; Supplements/Detoxes</t>
  </si>
  <si>
    <t>Health &amp; Beauty/Vitamins &amp; Supplements/Digestive Health</t>
  </si>
  <si>
    <t>Health &amp; Beauty/Vitamins &amp; Supplements/Energy</t>
  </si>
  <si>
    <t>Health &amp; Beauty/Vitamins &amp; Supplements/Eye Health</t>
  </si>
  <si>
    <t>Health &amp; Beauty/Vitamins &amp; Supplements/Fish Oils</t>
  </si>
  <si>
    <t>Health &amp; Beauty/Vitamins &amp; Supplements/Food Supplements</t>
  </si>
  <si>
    <t>Health &amp; Beauty/Vitamins &amp; Supplements/Hair, Skin &amp; Nails</t>
  </si>
  <si>
    <t>Health &amp; Beauty/Vitamins &amp; Supplements/Heart &amp; Cholesterol Health</t>
  </si>
  <si>
    <t>Health &amp; Beauty/Vitamins &amp; Supplements/Memory &amp; Concentration</t>
  </si>
  <si>
    <t>Health &amp; Beauty/Vitamins &amp; Supplements/Multivitamins &amp; Minerals</t>
  </si>
  <si>
    <t>Health &amp; Beauty/Vitamins &amp; Supplements/Other</t>
  </si>
  <si>
    <t>Health &amp; Beauty/Vitamins &amp; Supplements/Sports Nutrition/Bars</t>
  </si>
  <si>
    <t>Health &amp; Beauty/Vitamins &amp; Supplements/Sports Nutrition/Gels &amp; Chews</t>
  </si>
  <si>
    <t>Health &amp; Beauty/Vitamins &amp; Supplements/Sports Nutrition/Other</t>
  </si>
  <si>
    <t>Health &amp; Beauty/Vitamins &amp; Supplements/Sports Nutrition/Powders &amp; Shakes</t>
  </si>
  <si>
    <t>Health &amp; Beauty/Vitamins &amp; Supplements/Weight Loss/Bars</t>
  </si>
  <si>
    <t>Health &amp; Beauty/Vitamins &amp; Supplements/Weight Loss/Meal Replacements</t>
  </si>
  <si>
    <t>Health &amp; Beauty/Vitamins &amp; Supplements/Weight Loss/Other</t>
  </si>
  <si>
    <t>Health &amp; Beauty/Vitamins &amp; Supplements/Weight Loss/Shakes</t>
  </si>
  <si>
    <t>Health &amp; Beauty/Vitamins &amp; Supplements/Weight Loss/Snacks</t>
  </si>
  <si>
    <t>Health &amp; Beauty/Vitamins &amp; Supplements/Weight Loss/Tablets</t>
  </si>
  <si>
    <t>Home &amp; Living/Bathroom/Bath Mats &amp; Runners/Bath Mats</t>
  </si>
  <si>
    <t>Home &amp; Living/Bathroom/Bath Mats &amp; Runners/Contour Mats</t>
  </si>
  <si>
    <t>Home &amp; Living/Bathroom/Bath Mats &amp; Runners/Other</t>
  </si>
  <si>
    <t>Home &amp; Living/Bathroom/Bath Mats &amp; Runners/Shower Mat &amp; Runners</t>
  </si>
  <si>
    <t>Home &amp; Living/Bathroom/Bathroom Accessories/Bathroom Bins</t>
  </si>
  <si>
    <t>Home &amp; Living/Bathroom/Bathroom Accessories/Bathroom Mirrors</t>
  </si>
  <si>
    <t>Home &amp; Living/Bathroom/Bathroom Accessories/Bathroom Scales</t>
  </si>
  <si>
    <t>Home &amp; Living/Bathroom/Bathroom Accessories/Other</t>
  </si>
  <si>
    <t>Home &amp; Living/Bathroom/Bathroom Accessories/Shower Caddies</t>
  </si>
  <si>
    <t>Home &amp; Living/Bathroom/Bathroom Accessories/Shower Curtains</t>
  </si>
  <si>
    <t>Home &amp; Living/Bathroom/Bathroom Accessories/Soap Dishes</t>
  </si>
  <si>
    <t>Home &amp; Living/Bathroom/Bathroom Accessories/Soap Dispensers</t>
  </si>
  <si>
    <t>Home &amp; Living/Bathroom/Bathroom Accessories/Tissue Boxes</t>
  </si>
  <si>
    <t>Home &amp; Living/Bathroom/Bathroom Accessories/Toilet Brushes &amp; Holders</t>
  </si>
  <si>
    <t>Home &amp; Living/Bathroom/Bathroom Accessories/Toilet Roll Holders</t>
  </si>
  <si>
    <t>Home &amp; Living/Bathroom/Bathroom Accessories/Toothbrush Holders</t>
  </si>
  <si>
    <t>Home &amp; Living/Bathroom/Bathroom Accessories/Towel Rails</t>
  </si>
  <si>
    <t>Home &amp; Living/Bathroom/Bathroom Accessories/Tumblers</t>
  </si>
  <si>
    <t>Home &amp; Living/Bathroom/Other</t>
  </si>
  <si>
    <t>Home &amp; Living/Bathroom/Towels/Bath Sheets</t>
  </si>
  <si>
    <t>Home &amp; Living/Bathroom/Towels/Bath Towels</t>
  </si>
  <si>
    <t>Home &amp; Living/Bathroom/Towels/Beach Towels</t>
  </si>
  <si>
    <t>Home &amp; Living/Bathroom/Towels/Face Washers</t>
  </si>
  <si>
    <t>Home &amp; Living/Bathroom/Towels/Hand Towels</t>
  </si>
  <si>
    <t>Home &amp; Living/Bathroom/Towels/Other</t>
  </si>
  <si>
    <t>Home &amp; Living/Bathroom/Towels/Towel Sets</t>
  </si>
  <si>
    <t>Home &amp; Living/Bedroom/Bed Linen/Coverlets &amp; Bedspreads</t>
  </si>
  <si>
    <t>Home &amp; Living/Bedroom/Bed Linen/Fitted Sheets</t>
  </si>
  <si>
    <t>Home &amp; Living/Bedroom/Bed Linen/Flat Sheets</t>
  </si>
  <si>
    <t>Home &amp; Living/Bedroom/Bed Linen/Other</t>
  </si>
  <si>
    <t>Home &amp; Living/Bedroom/Bed Linen/Pillowcases</t>
  </si>
  <si>
    <t>Home &amp; Living/Bedroom/Bed Linen/Quilt Covers</t>
  </si>
  <si>
    <t>Home &amp; Living/Bedroom/Bed Linen/Sheet Sets</t>
  </si>
  <si>
    <t>Home &amp; Living/Bedroom/Bed Linen/Valances &amp; Bedwraps</t>
  </si>
  <si>
    <t>Home &amp; Living/Bedroom/Bedding/Doonas &amp; Quilts</t>
  </si>
  <si>
    <t>Home &amp; Living/Bedroom/Bedding/Mattress Protectors, Underlays &amp; Toppers</t>
  </si>
  <si>
    <t>Home &amp; Living/Bedroom/Bedding/Other</t>
  </si>
  <si>
    <t>Home &amp; Living/Bedroom/Bedding/Pillow Protectors</t>
  </si>
  <si>
    <t>Home &amp; Living/Bedroom/Bedding/Pillows</t>
  </si>
  <si>
    <t>Home &amp; Living/Bedroom/Bedding/Throws &amp; Blankets</t>
  </si>
  <si>
    <t>Home &amp; Living/Bedroom/Bedroom Storage Solutions/Hangers</t>
  </si>
  <si>
    <t>Home &amp; Living/Bedroom/Bedroom Storage Solutions/Other</t>
  </si>
  <si>
    <t>Home &amp; Living/Bedroom/Bedroom Storage Solutions/Vacuum Bags</t>
  </si>
  <si>
    <t>Home &amp; Living/Bedroom/Other</t>
  </si>
  <si>
    <t>Home &amp; Living/Home Decor/Artificial Plants</t>
  </si>
  <si>
    <t>Home &amp; Living/Home Decor/Basket &amp; Liners</t>
  </si>
  <si>
    <t>Home &amp; Living/Home Decor/Candles &amp; Holders/Candle Accessories</t>
  </si>
  <si>
    <t>Home &amp; Living/Home Decor/Candles &amp; Holders/Candleholders</t>
  </si>
  <si>
    <t>Home &amp; Living/Home Decor/Candles &amp; Holders/Candles</t>
  </si>
  <si>
    <t>Home &amp; Living/Home Decor/Candles &amp; Holders/Flameless Candles</t>
  </si>
  <si>
    <t>Home &amp; Living/Home Decor/Candles &amp; Holders/Other</t>
  </si>
  <si>
    <t>Home &amp; Living/Home Decor/Clocks/Alarm Clocks</t>
  </si>
  <si>
    <t>Home &amp; Living/Home Decor/Clocks/Desk &amp; Shelf Clocks</t>
  </si>
  <si>
    <t>Home &amp; Living/Home Decor/Clocks/Floor &amp; Grandfather Clocks</t>
  </si>
  <si>
    <t>Home &amp; Living/Home Decor/Clocks/Mantel Clocks</t>
  </si>
  <si>
    <t>Home &amp; Living/Home Decor/Clocks/Other</t>
  </si>
  <si>
    <t>Home &amp; Living/Home Decor/Clocks/Specialty Clocks</t>
  </si>
  <si>
    <t>Home &amp; Living/Home Decor/Clocks/Wall Clocks</t>
  </si>
  <si>
    <t>Home &amp; Living/Home Decor/Decorative Pillows/Floor Pillows &amp; Cushions</t>
  </si>
  <si>
    <t>Home &amp; Living/Home Decor/Decorative Pillows/Other</t>
  </si>
  <si>
    <t>Home &amp; Living/Home Decor/Door Mats</t>
  </si>
  <si>
    <t>Home &amp; Living/Home Decor/Door Stops</t>
  </si>
  <si>
    <t>Home &amp; Living/Home Decor/Floor Mats</t>
  </si>
  <si>
    <t>Home &amp; Living/Home Decor/Home Fragrances/Diffusers &amp; Accessories</t>
  </si>
  <si>
    <t>Home &amp; Living/Home Decor/Home Fragrances/Home Fragrance Lamps</t>
  </si>
  <si>
    <t>Home &amp; Living/Home Decor/Home Fragrances/Incense &amp; Incense Holders</t>
  </si>
  <si>
    <t>Home &amp; Living/Home Decor/Home Fragrances/Other</t>
  </si>
  <si>
    <t>Home &amp; Living/Home Decor/Home Fragrances/Potpourris</t>
  </si>
  <si>
    <t>Home &amp; Living/Home Decor/Jewellery Boxes</t>
  </si>
  <si>
    <t>Home &amp; Living/Home Decor/Mirrors</t>
  </si>
  <si>
    <t>Home &amp; Living/Home Decor/Ornaments</t>
  </si>
  <si>
    <t>Home &amp; Living/Home Decor/Other</t>
  </si>
  <si>
    <t>Home &amp; Living/Home Decor/Photo Albums</t>
  </si>
  <si>
    <t>Home &amp; Living/Home Decor/Picture Frames</t>
  </si>
  <si>
    <t>Home &amp; Living/Home Decor/Rugs/Kids' Rugs</t>
  </si>
  <si>
    <t>Home &amp; Living/Home Decor/Rugs/Modern Rugs</t>
  </si>
  <si>
    <t>Home &amp; Living/Home Decor/Rugs/Other</t>
  </si>
  <si>
    <t>Home &amp; Living/Home Decor/Rugs/Outdoor Rugs</t>
  </si>
  <si>
    <t>Home &amp; Living/Home Decor/Rugs/Runners</t>
  </si>
  <si>
    <t>Home &amp; Living/Home Decor/Rugs/Shaggy Rugs</t>
  </si>
  <si>
    <t>Home &amp; Living/Home Decor/Rugs/Traditional Rugs</t>
  </si>
  <si>
    <t>Home &amp; Living/Home Decor/Vases</t>
  </si>
  <si>
    <t>Home &amp; Living/Home Decor/Wall Art/Canvas Prints</t>
  </si>
  <si>
    <t>Home &amp; Living/Home Decor/Wall Art/Other</t>
  </si>
  <si>
    <t>Home &amp; Living/Home Decor/Wall Art/Paintings</t>
  </si>
  <si>
    <t>Home &amp; Living/Home Decor/Wall Art/Photographs</t>
  </si>
  <si>
    <t>Home &amp; Living/Home Decor/Wall Art/Poster Prints</t>
  </si>
  <si>
    <t>Home &amp; Living/Home Decor/Wall Art/Wall Stickers</t>
  </si>
  <si>
    <t>Home &amp; Living/Home Decor/Weather Instruments/Barometers</t>
  </si>
  <si>
    <t>Home &amp; Living/Home Decor/Weather Instruments/Hygrometers</t>
  </si>
  <si>
    <t>Home &amp; Living/Home Decor/Weather Instruments/Indoor Thermometers</t>
  </si>
  <si>
    <t>Home &amp; Living/Home Decor/Weather Instruments/Weather Stations</t>
  </si>
  <si>
    <t>Home &amp; Living/Home Decor/Window Treatments/Blinds &amp; Shades</t>
  </si>
  <si>
    <t>Home &amp; Living/Home Decor/Window Treatments/Draperies &amp; Curtains</t>
  </si>
  <si>
    <t>Home &amp; Living/Home Decor/Window Treatments/Other</t>
  </si>
  <si>
    <t>Home &amp; Living/Home Decor/Window Treatments/Window Shutters</t>
  </si>
  <si>
    <t>Home &amp; Living/Kitchen &amp; Dining/Bakeware/Baking Dishes</t>
  </si>
  <si>
    <t>Home &amp; Living/Kitchen &amp; Dining/Bakeware/Baking Tools</t>
  </si>
  <si>
    <t>Home &amp; Living/Kitchen &amp; Dining/Bakeware/Baking Trays</t>
  </si>
  <si>
    <t>Home &amp; Living/Kitchen &amp; Dining/Bakeware/Cake Decorations</t>
  </si>
  <si>
    <t>Home &amp; Living/Kitchen &amp; Dining/Bakeware/Cake Stands</t>
  </si>
  <si>
    <t>Home &amp; Living/Kitchen &amp; Dining/Bakeware/Cake Tins</t>
  </si>
  <si>
    <t>Home &amp; Living/Kitchen &amp; Dining/Bakeware/Cookie Cutters</t>
  </si>
  <si>
    <t>Home &amp; Living/Kitchen &amp; Dining/Bakeware/Cooling Racks</t>
  </si>
  <si>
    <t>Home &amp; Living/Kitchen &amp; Dining/Bakeware/Mixing Bowls</t>
  </si>
  <si>
    <t>Home &amp; Living/Kitchen &amp; Dining/Bakeware/Other</t>
  </si>
  <si>
    <t>Home &amp; Living/Kitchen &amp; Dining/Bakeware/Pie &amp; Quiche Tins</t>
  </si>
  <si>
    <t>Home &amp; Living/Kitchen &amp; Dining/Bakeware/Pudding Steamers</t>
  </si>
  <si>
    <t>Home &amp; Living/Kitchen &amp; Dining/Bakeware/Ramekins</t>
  </si>
  <si>
    <t>Home &amp; Living/Kitchen &amp; Dining/Barware/Bar Spoons</t>
  </si>
  <si>
    <t>Home &amp; Living/Kitchen &amp; Dining/Barware/Bar Tool Sets</t>
  </si>
  <si>
    <t>Home &amp; Living/Kitchen &amp; Dining/Barware/Bottle Openers</t>
  </si>
  <si>
    <t>Home &amp; Living/Kitchen &amp; Dining/Barware/Cocktail Kits</t>
  </si>
  <si>
    <t>Home &amp; Living/Kitchen &amp; Dining/Barware/Cocktail Muddlers</t>
  </si>
  <si>
    <t>Home &amp; Living/Kitchen &amp; Dining/Barware/Cocktail Shakers</t>
  </si>
  <si>
    <t>Home &amp; Living/Kitchen &amp; Dining/Barware/Corks</t>
  </si>
  <si>
    <t>Home &amp; Living/Kitchen &amp; Dining/Barware/Flasks</t>
  </si>
  <si>
    <t>Home &amp; Living/Kitchen &amp; Dining/Barware/Gift Sets</t>
  </si>
  <si>
    <t>Home &amp; Living/Kitchen &amp; Dining/Barware/Ice Buckets</t>
  </si>
  <si>
    <t>Home &amp; Living/Kitchen &amp; Dining/Barware/Icepicks</t>
  </si>
  <si>
    <t>Home &amp; Living/Kitchen &amp; Dining/Barware/Measurers</t>
  </si>
  <si>
    <t>Home &amp; Living/Kitchen &amp; Dining/Barware/Other</t>
  </si>
  <si>
    <t>Home &amp; Living/Kitchen &amp; Dining/Barware/Pourers</t>
  </si>
  <si>
    <t>Home &amp; Living/Kitchen &amp; Dining/Barware/Scoops</t>
  </si>
  <si>
    <t>Home &amp; Living/Kitchen &amp; Dining/Barware/Spirit Dispensers</t>
  </si>
  <si>
    <t>Home &amp; Living/Kitchen &amp; Dining/Barware/Strainers</t>
  </si>
  <si>
    <t>Home &amp; Living/Kitchen &amp; Dining/Barware/Tongs</t>
  </si>
  <si>
    <t>Home &amp; Living/Kitchen &amp; Dining/Barware/Utensils</t>
  </si>
  <si>
    <t>Home &amp; Living/Kitchen &amp; Dining/Barware/Whisky Stones</t>
  </si>
  <si>
    <t>Home &amp; Living/Kitchen &amp; Dining/Cookware/Casserole Dishes</t>
  </si>
  <si>
    <t>Home &amp; Living/Kitchen &amp; Dining/Cookware/Cookware Sets</t>
  </si>
  <si>
    <t>Home &amp; Living/Kitchen &amp; Dining/Cookware/Dutch Ovens</t>
  </si>
  <si>
    <t>Home &amp; Living/Kitchen &amp; Dining/Cookware/Egg Poachers</t>
  </si>
  <si>
    <t>Home &amp; Living/Kitchen &amp; Dining/Cookware/Frying Pans</t>
  </si>
  <si>
    <t>Home &amp; Living/Kitchen &amp; Dining/Cookware/Griddles &amp; Grill Pans</t>
  </si>
  <si>
    <t>Home &amp; Living/Kitchen &amp; Dining/Cookware/Induction Cookware</t>
  </si>
  <si>
    <t>Home &amp; Living/Kitchen &amp; Dining/Cookware/Lasagne Pans</t>
  </si>
  <si>
    <t>Home &amp; Living/Kitchen &amp; Dining/Cookware/Microwave Cookware</t>
  </si>
  <si>
    <t>Home &amp; Living/Kitchen &amp; Dining/Cookware/Other</t>
  </si>
  <si>
    <t>Home &amp; Living/Kitchen &amp; Dining/Cookware/Paella Pans</t>
  </si>
  <si>
    <t>Home &amp; Living/Kitchen &amp; Dining/Cookware/Roasting Pans</t>
  </si>
  <si>
    <t>Home &amp; Living/Kitchen &amp; Dining/Cookware/Saucepans</t>
  </si>
  <si>
    <t>Home &amp; Living/Kitchen &amp; Dining/Cookware/Steamers</t>
  </si>
  <si>
    <t>Home &amp; Living/Kitchen &amp; Dining/Cookware/Stock &amp; Multi Pots</t>
  </si>
  <si>
    <t>Home &amp; Living/Kitchen &amp; Dining/Cookware/Stovetop Kettles</t>
  </si>
  <si>
    <t>Home &amp; Living/Kitchen &amp; Dining/Cookware/Woks</t>
  </si>
  <si>
    <t>Home &amp; Living/Kitchen &amp; Dining/Drinkware/Beer Glasses</t>
  </si>
  <si>
    <t>Home &amp; Living/Kitchen &amp; Dining/Drinkware/Bottles &amp; Jugs</t>
  </si>
  <si>
    <t>Home &amp; Living/Kitchen &amp; Dining/Drinkware/Cocktail Glasses</t>
  </si>
  <si>
    <t>Home &amp; Living/Kitchen &amp; Dining/Drinkware/Coffee &amp; Tea/Cups</t>
  </si>
  <si>
    <t>Home &amp; Living/Kitchen &amp; Dining/Drinkware/Coffee &amp; Tea/Other</t>
  </si>
  <si>
    <t>Home &amp; Living/Kitchen &amp; Dining/Drinkware/Coffee &amp; Tea/Pots</t>
  </si>
  <si>
    <t>Home &amp; Living/Kitchen &amp; Dining/Drinkware/Coffee &amp; Tea/Sets</t>
  </si>
  <si>
    <t>Home &amp; Living/Kitchen &amp; Dining/Drinkware/Decanters</t>
  </si>
  <si>
    <t>Home &amp; Living/Kitchen &amp; Dining/Drinkware/Drinkware Sets</t>
  </si>
  <si>
    <t>Home &amp; Living/Kitchen &amp; Dining/Drinkware/Mugs</t>
  </si>
  <si>
    <t>Home &amp; Living/Kitchen &amp; Dining/Drinkware/Other</t>
  </si>
  <si>
    <t>Home &amp; Living/Kitchen &amp; Dining/Drinkware/Shot Glasses</t>
  </si>
  <si>
    <t>Home &amp; Living/Kitchen &amp; Dining/Drinkware/Tumblers</t>
  </si>
  <si>
    <t>Home &amp; Living/Kitchen &amp; Dining/Drinkware/Wine Glasses</t>
  </si>
  <si>
    <t>Home &amp; Living/Kitchen &amp; Dining/Kitchen Storage/Canisters &amp; Jars</t>
  </si>
  <si>
    <t>Home &amp; Living/Kitchen &amp; Dining/Kitchen Storage/Containers</t>
  </si>
  <si>
    <t>Home &amp; Living/Kitchen &amp; Dining/Kitchen Storage/Food Flasks</t>
  </si>
  <si>
    <t>Home &amp; Living/Kitchen &amp; Dining/Kitchen Storage/Kitchen Organisation/Other</t>
  </si>
  <si>
    <t>Home &amp; Living/Kitchen &amp; Dining/Kitchen Storage/Kitchen Organisation/Paper Towel Holders &amp; Dispensers</t>
  </si>
  <si>
    <t>Home &amp; Living/Kitchen &amp; Dining/Kitchen Storage/Kitchen Organisation/Pot Racks</t>
  </si>
  <si>
    <t>Home &amp; Living/Kitchen &amp; Dining/Kitchen Storage/Kitchen Organisation/Spice Organisers</t>
  </si>
  <si>
    <t>Home &amp; Living/Kitchen &amp; Dining/Kitchen Storage/Kitchen Organisation/Straw Holders &amp; Dispensers</t>
  </si>
  <si>
    <t>Home &amp; Living/Kitchen &amp; Dining/Kitchen Storage/Kitchen Organisation/Toothpick Holders &amp; Dispensers</t>
  </si>
  <si>
    <t>Home &amp; Living/Kitchen &amp; Dining/Kitchen Storage/Kitchen Organisation/Utensil &amp; Flatware Trays</t>
  </si>
  <si>
    <t>Home &amp; Living/Kitchen &amp; Dining/Kitchen Storage/Kitchen Organisation/Utensil Holders</t>
  </si>
  <si>
    <t>Home &amp; Living/Kitchen &amp; Dining/Kitchen Storage/Lunch Boxes</t>
  </si>
  <si>
    <t>Home &amp; Living/Kitchen &amp; Dining/Kitchen Storage/Other</t>
  </si>
  <si>
    <t>Home &amp; Living/Kitchen &amp; Dining/Kitchen Tools &amp; Utensils/Can Openers</t>
  </si>
  <si>
    <t>Home &amp; Living/Kitchen &amp; Dining/Kitchen Tools &amp; Utensils/Cheese Tools</t>
  </si>
  <si>
    <t>Home &amp; Living/Kitchen &amp; Dining/Kitchen Tools &amp; Utensils/Cooking Utensils/Ladles</t>
  </si>
  <si>
    <t>Home &amp; Living/Kitchen &amp; Dining/Kitchen Tools &amp; Utensils/Cooking Utensils/Other</t>
  </si>
  <si>
    <t>Home &amp; Living/Kitchen &amp; Dining/Kitchen Tools &amp; Utensils/Cooking Utensils/Spatulas</t>
  </si>
  <si>
    <t>Home &amp; Living/Kitchen &amp; Dining/Kitchen Tools &amp; Utensils/Cooking Utensils/Spoons</t>
  </si>
  <si>
    <t>Home &amp; Living/Kitchen &amp; Dining/Kitchen Tools &amp; Utensils/Cooking Utensils/Tongs</t>
  </si>
  <si>
    <t>Home &amp; Living/Kitchen &amp; Dining/Kitchen Tools &amp; Utensils/Cooking Utensils/Whisks</t>
  </si>
  <si>
    <t>Home &amp; Living/Kitchen &amp; Dining/Kitchen Tools &amp; Utensils/Cooking Utensils/Wok Turners</t>
  </si>
  <si>
    <t>Home &amp; Living/Kitchen &amp; Dining/Kitchen Tools &amp; Utensils/Cutting Boards</t>
  </si>
  <si>
    <t>Home &amp; Living/Kitchen &amp; Dining/Kitchen Tools &amp; Utensils/Food Strainers</t>
  </si>
  <si>
    <t>Home &amp; Living/Kitchen &amp; Dining/Kitchen Tools &amp; Utensils/Fruit &amp; Vegetable Tools</t>
  </si>
  <si>
    <t>Home &amp; Living/Kitchen &amp; Dining/Kitchen Tools &amp; Utensils/Graters, Peelers &amp; Slicers</t>
  </si>
  <si>
    <t>Home &amp; Living/Kitchen &amp; Dining/Kitchen Tools &amp; Utensils/Kitchen Knives</t>
  </si>
  <si>
    <t>Home &amp; Living/Kitchen &amp; Dining/Kitchen Tools &amp; Utensils/Kitchen Scales</t>
  </si>
  <si>
    <t>Home &amp; Living/Kitchen &amp; Dining/Kitchen Tools &amp; Utensils/Knife Accessories</t>
  </si>
  <si>
    <t>Home &amp; Living/Kitchen &amp; Dining/Kitchen Tools &amp; Utensils/Knife Sets</t>
  </si>
  <si>
    <t>Home &amp; Living/Kitchen &amp; Dining/Kitchen Tools &amp; Utensils/Measuring Cups</t>
  </si>
  <si>
    <t>Home &amp; Living/Kitchen &amp; Dining/Kitchen Tools &amp; Utensils/Meat &amp; Poultry Tools</t>
  </si>
  <si>
    <t>Home &amp; Living/Kitchen &amp; Dining/Kitchen Tools &amp; Utensils/Oil Sprayers &amp; Dispensers</t>
  </si>
  <si>
    <t>Home &amp; Living/Kitchen &amp; Dining/Kitchen Tools &amp; Utensils/Other</t>
  </si>
  <si>
    <t>Home &amp; Living/Kitchen &amp; Dining/Kitchen Tools &amp; Utensils/Pasta &amp; Pizza Tools</t>
  </si>
  <si>
    <t>Home &amp; Living/Kitchen &amp; Dining/Kitchen Tools &amp; Utensils/Salad Tools &amp; Spinners</t>
  </si>
  <si>
    <t>Home &amp; Living/Kitchen &amp; Dining/Kitchen Tools &amp; Utensils/Scissors &amp; Shears</t>
  </si>
  <si>
    <t>Home &amp; Living/Kitchen &amp; Dining/Kitchen Tools &amp; Utensils/Seasoning &amp; Spice Tools</t>
  </si>
  <si>
    <t>Home &amp; Living/Kitchen &amp; Dining/Kitchen Tools &amp; Utensils/Speciality Tools &amp; Gadgets</t>
  </si>
  <si>
    <t>Home &amp; Living/Kitchen &amp; Dining/Kitchen Tools &amp; Utensils/Thermometers</t>
  </si>
  <si>
    <t>Home &amp; Living/Kitchen &amp; Dining/Kitchen Tools &amp; Utensils/Timers</t>
  </si>
  <si>
    <t>Home &amp; Living/Kitchen &amp; Dining/Linen/Aprons</t>
  </si>
  <si>
    <t>Home &amp; Living/Kitchen &amp; Dining/Linen/Doilies</t>
  </si>
  <si>
    <t>Home &amp; Living/Kitchen &amp; Dining/Linen/Napkins</t>
  </si>
  <si>
    <t>Home &amp; Living/Kitchen &amp; Dining/Linen/Other</t>
  </si>
  <si>
    <t>Home &amp; Living/Kitchen &amp; Dining/Linen/Oven Mitts &amp; Pot Holders</t>
  </si>
  <si>
    <t>Home &amp; Living/Kitchen &amp; Dining/Linen/Placemats &amp; Coasters</t>
  </si>
  <si>
    <t>Home &amp; Living/Kitchen &amp; Dining/Linen/Pot Holders</t>
  </si>
  <si>
    <t>Home &amp; Living/Kitchen &amp; Dining/Linen/Table Coverings</t>
  </si>
  <si>
    <t>Home &amp; Living/Kitchen &amp; Dining/Linen/Table Runners</t>
  </si>
  <si>
    <t>Home &amp; Living/Kitchen &amp; Dining/Linen/Tea Towels</t>
  </si>
  <si>
    <t>Home &amp; Living/Kitchen &amp; Dining/Other</t>
  </si>
  <si>
    <t>Home &amp; Living/Kitchen &amp; Dining/Servingware/Gravy Boats &amp; Stands</t>
  </si>
  <si>
    <t>Home &amp; Living/Kitchen &amp; Dining/Servingware/Other</t>
  </si>
  <si>
    <t>Home &amp; Living/Kitchen &amp; Dining/Servingware/Serving Baskets &amp; Bowls</t>
  </si>
  <si>
    <t>Home &amp; Living/Kitchen &amp; Dining/Servingware/Serving Platters &amp; Trays</t>
  </si>
  <si>
    <t>Home &amp; Living/Kitchen &amp; Dining/Servingware/Serving Utensils/Other</t>
  </si>
  <si>
    <t>Home &amp; Living/Kitchen &amp; Dining/Servingware/Serving Utensils/Serving Forks</t>
  </si>
  <si>
    <t>Home &amp; Living/Kitchen &amp; Dining/Servingware/Serving Utensils/Serving Knives</t>
  </si>
  <si>
    <t>Home &amp; Living/Kitchen &amp; Dining/Servingware/Serving Utensils/Serving Spoons</t>
  </si>
  <si>
    <t>Home &amp; Living/Kitchen &amp; Dining/Servingware/Serving Utensils/Serving Tablespoons</t>
  </si>
  <si>
    <t>Home &amp; Living/Kitchen &amp; Dining/Servingware/Serving Utensils/Serving Tongs</t>
  </si>
  <si>
    <t>Home &amp; Living/Kitchen &amp; Dining/Tableware/Bowls</t>
  </si>
  <si>
    <t>Home &amp; Living/Kitchen &amp; Dining/Tableware/Cutlery</t>
  </si>
  <si>
    <t>Home &amp; Living/Kitchen &amp; Dining/Tableware/Dinner Sets</t>
  </si>
  <si>
    <t>Home &amp; Living/Kitchen &amp; Dining/Tableware/Other</t>
  </si>
  <si>
    <t>Home &amp; Living/Kitchen &amp; Dining/Tableware/Plates</t>
  </si>
  <si>
    <t>Home &amp; Living/Kitchen &amp; Dining/Tableware/Salt &amp; Pepper Shakers</t>
  </si>
  <si>
    <t>Home &amp; Living/Kitchen &amp; Dining/Tableware/Side Plates</t>
  </si>
  <si>
    <t>Home &amp; Living/Laundry/Drying Racks</t>
  </si>
  <si>
    <t>Home &amp; Living/Laundry/Hampers &amp; Laundry Baskets</t>
  </si>
  <si>
    <t>Home &amp; Living/Laundry/Ironing Boards</t>
  </si>
  <si>
    <t>Home &amp; Living/Laundry/Laundry Accessories</t>
  </si>
  <si>
    <t>Home &amp; Living/Laundry/Other</t>
  </si>
  <si>
    <t>Home &amp; Living/Laundry/Pegs</t>
  </si>
  <si>
    <t>Home &amp; Living/Lighting/Globes/Fluorescents</t>
  </si>
  <si>
    <t>Home &amp; Living/Lighting/Globes/Halogens</t>
  </si>
  <si>
    <t>Home &amp; Living/Lighting/Globes/Heat Globes</t>
  </si>
  <si>
    <t>Home &amp; Living/Lighting/Globes/Other</t>
  </si>
  <si>
    <t>Home &amp; Living/Lighting/Indoor Lights/Chandeliers</t>
  </si>
  <si>
    <t>Home &amp; Living/Lighting/Indoor Lights/Downlights</t>
  </si>
  <si>
    <t>Home &amp; Living/Lighting/Indoor Lights/Flush Mount Lights</t>
  </si>
  <si>
    <t>Home &amp; Living/Lighting/Indoor Lights/Lamps/Desk Lamps</t>
  </si>
  <si>
    <t>Home &amp; Living/Lighting/Indoor Lights/Lamps/Floor Lamps</t>
  </si>
  <si>
    <t>Home &amp; Living/Lighting/Indoor Lights/Lamps/Lamp Bases</t>
  </si>
  <si>
    <t>Home &amp; Living/Lighting/Indoor Lights/Lamps/Lamp Shades</t>
  </si>
  <si>
    <t>Home &amp; Living/Lighting/Indoor Lights/Lamps/Other</t>
  </si>
  <si>
    <t>Home &amp; Living/Lighting/Indoor Lights/Lamps/Salt Lamps</t>
  </si>
  <si>
    <t>Home &amp; Living/Lighting/Indoor Lights/Lamps/Table Lamps</t>
  </si>
  <si>
    <t>Home &amp; Living/Lighting/Indoor Lights/Other</t>
  </si>
  <si>
    <t>Home &amp; Living/Lighting/Indoor Lights/Oyster Lights</t>
  </si>
  <si>
    <t>Home &amp; Living/Lighting/Indoor Lights/Pendant Lights</t>
  </si>
  <si>
    <t>Home &amp; Living/Lighting/Indoor Lights/Spot Lights</t>
  </si>
  <si>
    <t>Home &amp; Living/Lighting/Indoor Lights/Wall Lights</t>
  </si>
  <si>
    <t>Home &amp; Living/Lighting/Outdoor Lights/Flood Lights</t>
  </si>
  <si>
    <t>Home &amp; Living/Lighting/Outdoor Lights/Garden Lights</t>
  </si>
  <si>
    <t>Home &amp; Living/Lighting/Outdoor Lights/Inground Lights</t>
  </si>
  <si>
    <t>Home &amp; Living/Lighting/Outdoor Lights/Other</t>
  </si>
  <si>
    <t>Home &amp; Living/Lighting/Outdoor Lights/Posts &amp; Bollards</t>
  </si>
  <si>
    <t>Home &amp; Living/Lighting/Outdoor Lights/Solar Lighting</t>
  </si>
  <si>
    <t>Home &amp; Living/Lighting/Outdoor Lights/Spike Lights</t>
  </si>
  <si>
    <t>Home &amp; Living/Lighting/Outdoor Lights/Spot Lights</t>
  </si>
  <si>
    <t>Home &amp; Living/Lighting/Outdoor Lights/Street &amp; Courtyard Lights</t>
  </si>
  <si>
    <t>Home &amp; Living/Lighting/Outdoor Lights/Underwater Lights</t>
  </si>
  <si>
    <t>Home &amp; Living/Lighting/Outdoor Lights/Wall &amp; Step Lights</t>
  </si>
  <si>
    <t>Home &amp; Living/Outdoor Living/Barbecues/Barbecue Accessories/Barbecue Covers</t>
  </si>
  <si>
    <t>Home &amp; Living/Outdoor Living/Barbecues/Barbecue Accessories/Barbecue Fuels</t>
  </si>
  <si>
    <t>Home &amp; Living/Outdoor Living/Barbecues/Barbecue Accessories/Other</t>
  </si>
  <si>
    <t>Home &amp; Living/Outdoor Living/Barbecues/Barbecue Accessories/Spare Parts &amp; Fittings</t>
  </si>
  <si>
    <t>Home &amp; Living/Outdoor Living/Barbecues/Barbecue Cleaning &amp; Maintenance/Cleaning Sets</t>
  </si>
  <si>
    <t>Home &amp; Living/Outdoor Living/Barbecues/Barbecue Cleaning &amp; Maintenance/Grill Brushes</t>
  </si>
  <si>
    <t>Home &amp; Living/Outdoor Living/Barbecues/Barbecue Cleaning &amp; Maintenance/Other</t>
  </si>
  <si>
    <t>Home &amp; Living/Outdoor Living/Barbecues/Barbecue Cleaning &amp; Maintenance/Scrubbers</t>
  </si>
  <si>
    <t>Home &amp; Living/Outdoor Living/Barbecues/Barbecue Utensils/Basting Brushes</t>
  </si>
  <si>
    <t>Home &amp; Living/Outdoor Living/Barbecues/Barbecue Utensils/Other</t>
  </si>
  <si>
    <t>Home &amp; Living/Outdoor Living/Barbecues/Barbecues/Built-Ins</t>
  </si>
  <si>
    <t>Home &amp; Living/Outdoor Living/Barbecues/Barbecues/Freestanding</t>
  </si>
  <si>
    <t>Home &amp; Living/Outdoor Living/Barbecues/Barbecues/Other</t>
  </si>
  <si>
    <t>Home &amp; Living/Outdoor Living/Barbecues/Barbecues/Pizza Ovens</t>
  </si>
  <si>
    <t>Home &amp; Living/Outdoor Living/Barbecues/Barbecues/Portables &amp; Kettles</t>
  </si>
  <si>
    <t>Home &amp; Living/Outdoor Living/Barbecues/Barbecues/Smokers</t>
  </si>
  <si>
    <t>Home &amp; Living/Outdoor Living/Barbecues/Barbecues/Spit Rotisseries</t>
  </si>
  <si>
    <t>Home &amp; Living/Outdoor Living/Barbecues/Other</t>
  </si>
  <si>
    <t>Home &amp; Living/Outdoor Living/Cooling/Misting Systems</t>
  </si>
  <si>
    <t>Home &amp; Living/Outdoor Living/Cooling/Other</t>
  </si>
  <si>
    <t>Home &amp; Living/Outdoor Living/Cooling/Outdoor Fans</t>
  </si>
  <si>
    <t>Home &amp; Living/Outdoor Living/Gazebos</t>
  </si>
  <si>
    <t>Home &amp; Living/Outdoor Living/Hammocks/Hammock Accessories</t>
  </si>
  <si>
    <t>Home &amp; Living/Outdoor Living/Hammocks/Hammock Kits</t>
  </si>
  <si>
    <t>Home &amp; Living/Outdoor Living/Hammocks/Hammock Stands</t>
  </si>
  <si>
    <t>Home &amp; Living/Outdoor Living/Hammocks/Hammocks</t>
  </si>
  <si>
    <t>Home &amp; Living/Outdoor Living/Hammocks/Other</t>
  </si>
  <si>
    <t>Home &amp; Living/Outdoor Living/Heating/Fire Pits</t>
  </si>
  <si>
    <t>Home &amp; Living/Outdoor Living/Heating/Other</t>
  </si>
  <si>
    <t>Home &amp; Living/Outdoor Living/Heating/Patio Heaters</t>
  </si>
  <si>
    <t>Home &amp; Living/Outdoor Living/Heating/Radiant Heaters</t>
  </si>
  <si>
    <t>Home &amp; Living/Outdoor Living/Other</t>
  </si>
  <si>
    <t>Home &amp; Living/Outdoor Living/Outdoor Umbrellas/Other</t>
  </si>
  <si>
    <t>Home &amp; Living/Outdoor Living/Outdoor Umbrellas/Outdoor Umbrella &amp; Sunshade Fabrics</t>
  </si>
  <si>
    <t>Home &amp; Living/Outdoor Living/Outdoor Umbrellas/Outdoor Umbrella Bases</t>
  </si>
  <si>
    <t>Home &amp; Living/Outdoor Living/Outdoor Umbrellas/Outdoor Umbrella Covers</t>
  </si>
  <si>
    <t>Home &amp; Living/Outdoor Living/Outdoor Umbrellas/Outdoor Umbrellas/Beach Umbrellas</t>
  </si>
  <si>
    <t>Home &amp; Living/Outdoor Living/Outdoor Umbrellas/Outdoor Umbrellas/Cantilever Umbrellas</t>
  </si>
  <si>
    <t>Home &amp; Living/Outdoor Living/Outdoor Umbrellas/Outdoor Umbrellas/Commercial Umbrellas</t>
  </si>
  <si>
    <t>Home &amp; Living/Outdoor Living/Outdoor Umbrellas/Outdoor Umbrellas/Market Umbrellas</t>
  </si>
  <si>
    <t>Home &amp; Living/Outdoor Living/Outdoor Umbrellas/Outdoor Umbrellas/Other</t>
  </si>
  <si>
    <t>Home &amp; Living/Outdoor Living/Outdoor Umbrellas/Outdoor Umbrellas/Residential Umbrellas</t>
  </si>
  <si>
    <t>Home &amp; Living/Outdoor Living/Picnics/Other</t>
  </si>
  <si>
    <t>Home &amp; Living/Outdoor Living/Picnics/Picnic Baskets/Other</t>
  </si>
  <si>
    <t>Home &amp; Living/Outdoor Living/Picnics/Picnic Baskets/Picnic Baskets</t>
  </si>
  <si>
    <t>Home &amp; Living/Outdoor Living/Picnics/Picnic Baskets/Picnic Baskets Sets</t>
  </si>
  <si>
    <t>Home &amp; Living/Outdoor Living/Picnics/Picnic Blankets</t>
  </si>
  <si>
    <t>Home &amp; Living/Outdoor Living/Picnics/Portable Picnic Tables</t>
  </si>
  <si>
    <t>Home &amp; Living/Party Supplies &amp; Occasions/Decorations/Balloon Weights &amp; Accessories</t>
  </si>
  <si>
    <t>Home &amp; Living/Party Supplies &amp; Occasions/Decorations/Balloons</t>
  </si>
  <si>
    <t>Home &amp; Living/Party Supplies &amp; Occasions/Decorations/Banners</t>
  </si>
  <si>
    <t>Home &amp; Living/Party Supplies &amp; Occasions/Decorations/Buntings</t>
  </si>
  <si>
    <t>Home &amp; Living/Party Supplies &amp; Occasions/Decorations/Cutouts</t>
  </si>
  <si>
    <t>Home &amp; Living/Party Supplies &amp; Occasions/Decorations/Decorative Pom Poms</t>
  </si>
  <si>
    <t>Home &amp; Living/Party Supplies &amp; Occasions/Decorations/Numbers &amp; Letters</t>
  </si>
  <si>
    <t>Home &amp; Living/Party Supplies &amp; Occasions/Decorations/Other</t>
  </si>
  <si>
    <t>Home &amp; Living/Party Supplies &amp; Occasions/Decorations/Ribbons</t>
  </si>
  <si>
    <t>Home &amp; Living/Party Supplies &amp; Occasions/Decorations/Streamers</t>
  </si>
  <si>
    <t>Home &amp; Living/Party Supplies &amp; Occasions/Equipment/Air Inflators</t>
  </si>
  <si>
    <t>Home &amp; Living/Party Supplies &amp; Occasions/Equipment/Bubble Machines</t>
  </si>
  <si>
    <t>Home &amp; Living/Party Supplies &amp; Occasions/Equipment/Confetti Cannons</t>
  </si>
  <si>
    <t>Home &amp; Living/Party Supplies &amp; Occasions/Equipment/Fog Machines</t>
  </si>
  <si>
    <t>Home &amp; Living/Party Supplies &amp; Occasions/Equipment/Helium Tanks</t>
  </si>
  <si>
    <t>Home &amp; Living/Party Supplies &amp; Occasions/Equipment/Lighting</t>
  </si>
  <si>
    <t>Home &amp; Living/Party Supplies &amp; Occasions/Equipment/Mirror Balls</t>
  </si>
  <si>
    <t>Home &amp; Living/Party Supplies &amp; Occasions/Equipment/Other</t>
  </si>
  <si>
    <t>Home &amp; Living/Party Supplies &amp; Occasions/Equipment/Party Lighting</t>
  </si>
  <si>
    <t>Home &amp; Living/Party Supplies &amp; Occasions/Equipment/Snow Machines</t>
  </si>
  <si>
    <t>Home &amp; Living/Party Supplies &amp; Occasions/Other</t>
  </si>
  <si>
    <t>Home &amp; Living/Party Supplies &amp; Occasions/Party Accessories/Bon Bons</t>
  </si>
  <si>
    <t>Home &amp; Living/Party Supplies &amp; Occasions/Party Accessories/Confetti</t>
  </si>
  <si>
    <t>Home &amp; Living/Party Supplies &amp; Occasions/Party Accessories/Glow Sticks</t>
  </si>
  <si>
    <t>Home &amp; Living/Party Supplies &amp; Occasions/Party Accessories/Noisemakers &amp; Poppers</t>
  </si>
  <si>
    <t>Home &amp; Living/Party Supplies &amp; Occasions/Party Accessories/Other</t>
  </si>
  <si>
    <t>Home &amp; Living/Party Supplies &amp; Occasions/Party Accessories/Party Badges</t>
  </si>
  <si>
    <t>Home &amp; Living/Party Supplies &amp; Occasions/Party Accessories/Party Bags</t>
  </si>
  <si>
    <t>Home &amp; Living/Party Supplies &amp; Occasions/Party Accessories/Party Games</t>
  </si>
  <si>
    <t>Home &amp; Living/Party Supplies &amp; Occasions/Party Accessories/Party Hats</t>
  </si>
  <si>
    <t>Home &amp; Living/Party Supplies &amp; Occasions/Party Accessories/Pinatas</t>
  </si>
  <si>
    <t>Home &amp; Living/Party Supplies &amp; Occasions/Party Accessories/Place Cards &amp; Holders</t>
  </si>
  <si>
    <t>Home &amp; Living/Party Supplies &amp; Occasions/Party Accessories/Sashes</t>
  </si>
  <si>
    <t>Home &amp; Living/Party Supplies &amp; Occasions/Party Accessories/Sparklers</t>
  </si>
  <si>
    <t>Home &amp; Living/Party Supplies &amp; Occasions/Party Accessories/Spray Strings</t>
  </si>
  <si>
    <t>Home &amp; Living/Party Supplies &amp; Occasions/Party Accessories/Tiaras/Crowns</t>
  </si>
  <si>
    <t>Home &amp; Living/Party Supplies &amp; Occasions/Party Accessories/Trophies &amp; Awards</t>
  </si>
  <si>
    <t>Home &amp; Living/Party Supplies &amp; Occasions/Party Accessories/Wands</t>
  </si>
  <si>
    <t>Home &amp; Living/Party Supplies &amp; Occasions/Party Accessories/Wristbands</t>
  </si>
  <si>
    <t>Home &amp; Living/Party Supplies &amp; Occasions/Party Tableware/Bowls</t>
  </si>
  <si>
    <t>Home &amp; Living/Party Supplies &amp; Occasions/Party Tableware/Candles</t>
  </si>
  <si>
    <t>Home &amp; Living/Party Supplies &amp; Occasions/Party Tableware/Cups</t>
  </si>
  <si>
    <t>Home &amp; Living/Party Supplies &amp; Occasions/Party Tableware/Cutlery</t>
  </si>
  <si>
    <t>Home &amp; Living/Party Supplies &amp; Occasions/Party Tableware/Doilies &amp; Placemats</t>
  </si>
  <si>
    <t>Home &amp; Living/Party Supplies &amp; Occasions/Party Tableware/Drinking Straws</t>
  </si>
  <si>
    <t>Home &amp; Living/Party Supplies &amp; Occasions/Party Tableware/Food Accessories</t>
  </si>
  <si>
    <t>Home &amp; Living/Party Supplies &amp; Occasions/Party Tableware/Glasses</t>
  </si>
  <si>
    <t>Home &amp; Living/Party Supplies &amp; Occasions/Party Tableware/Napkins</t>
  </si>
  <si>
    <t>Home &amp; Living/Party Supplies &amp; Occasions/Party Tableware/Other</t>
  </si>
  <si>
    <t>Home &amp; Living/Party Supplies &amp; Occasions/Party Tableware/Party Table Centrepieces</t>
  </si>
  <si>
    <t>Home &amp; Living/Party Supplies &amp; Occasions/Party Tableware/Plates</t>
  </si>
  <si>
    <t>Home &amp; Living/Party Supplies &amp; Occasions/Party Tableware/Platters</t>
  </si>
  <si>
    <t>Home &amp; Living/Party Supplies &amp; Occasions/Party Tableware/Table Covers</t>
  </si>
  <si>
    <t>Home &amp; Living/Party Supplies &amp; Occasions/Party Tableware/Utensils</t>
  </si>
  <si>
    <t>Home Office &amp; Media/Arts &amp; Crafts/Craft Materials/Bows</t>
  </si>
  <si>
    <t>Home Office &amp; Media/Arts &amp; Crafts/Craft Materials/Crafting Wires</t>
  </si>
  <si>
    <t>Home Office &amp; Media/Arts &amp; Crafts/Craft Materials/Elastics</t>
  </si>
  <si>
    <t>Home Office &amp; Media/Arts &amp; Crafts/Craft Materials/Feathers</t>
  </si>
  <si>
    <t>Home Office &amp; Media/Arts &amp; Crafts/Craft Materials/Loose Stones</t>
  </si>
  <si>
    <t>Home Office &amp; Media/Arts &amp; Crafts/Craft Materials/Other</t>
  </si>
  <si>
    <t>Home Office &amp; Media/Arts &amp; Crafts/Craft Materials/Ribbons &amp; Trims</t>
  </si>
  <si>
    <t>Home Office &amp; Media/Arts &amp; Crafts/Craft Materials/Sequins &amp; Glitter</t>
  </si>
  <si>
    <t>Home Office &amp; Media/Arts &amp; Crafts/Craft Materials/Zippers</t>
  </si>
  <si>
    <t>Home Office &amp; Media/Arts &amp; Crafts/Drawing &amp; Painting/Art Brushes</t>
  </si>
  <si>
    <t>Home Office &amp; Media/Arts &amp; Crafts/Drawing &amp; Painting/Art Inks</t>
  </si>
  <si>
    <t>Home Office &amp; Media/Arts &amp; Crafts/Drawing &amp; Painting/Art Pads, Diaries &amp; Folios</t>
  </si>
  <si>
    <t>Home Office &amp; Media/Arts &amp; Crafts/Drawing &amp; Painting/Art Paint</t>
  </si>
  <si>
    <t>Home Office &amp; Media/Arts &amp; Crafts/Drawing &amp; Painting/Art Stations &amp; Easels</t>
  </si>
  <si>
    <t>Home Office &amp; Media/Arts &amp; Crafts/Drawing &amp; Painting/Drawing &amp; Painting Accessories</t>
  </si>
  <si>
    <t>Home Office &amp; Media/Arts &amp; Crafts/Drawing &amp; Painting/Other</t>
  </si>
  <si>
    <t>Home Office &amp; Media/Arts &amp; Crafts/Drawing &amp; Painting/Pastels &amp; Charcoal</t>
  </si>
  <si>
    <t>Home Office &amp; Media/Arts &amp; Crafts/Drawing &amp; Painting/Stencils</t>
  </si>
  <si>
    <t>Home Office &amp; Media/Arts &amp; Crafts/Fabric &amp; Sewing/Apparel Fabrics</t>
  </si>
  <si>
    <t>Home Office &amp; Media/Arts &amp; Crafts/Fabric &amp; Sewing/Basic Fabrics</t>
  </si>
  <si>
    <t>Home Office &amp; Media/Arts &amp; Crafts/Fabric &amp; Sewing/Furnishing Fabrics</t>
  </si>
  <si>
    <t>Home Office &amp; Media/Arts &amp; Crafts/Fabric &amp; Sewing/Other</t>
  </si>
  <si>
    <t>Home Office &amp; Media/Arts &amp; Crafts/Fabric &amp; Sewing/Patterns</t>
  </si>
  <si>
    <t>Home Office &amp; Media/Arts &amp; Crafts/Fabric &amp; Sewing/Pins &amp; Needles</t>
  </si>
  <si>
    <t>Home Office &amp; Media/Arts &amp; Crafts/Fabric &amp; Sewing/Quilting Fabrics</t>
  </si>
  <si>
    <t>Home Office &amp; Media/Arts &amp; Crafts/Fabric &amp; Sewing/Threads</t>
  </si>
  <si>
    <t>Home Office &amp; Media/Arts &amp; Crafts/Jewellery &amp; Bead Making/Bead Storage</t>
  </si>
  <si>
    <t>Home Office &amp; Media/Arts &amp; Crafts/Jewellery &amp; Bead Making/Beads</t>
  </si>
  <si>
    <t>Home Office &amp; Media/Arts &amp; Crafts/Jewellery &amp; Bead Making/Charms &amp; Pendants</t>
  </si>
  <si>
    <t>Home Office &amp; Media/Arts &amp; Crafts/Jewellery &amp; Bead Making/Jewellery Making Kits</t>
  </si>
  <si>
    <t>Home Office &amp; Media/Arts &amp; Crafts/Jewellery &amp; Bead Making/Jewellery Making Tools</t>
  </si>
  <si>
    <t>Home Office &amp; Media/Arts &amp; Crafts/Jewellery &amp; Bead Making/Other</t>
  </si>
  <si>
    <t>Home Office &amp; Media/Arts &amp; Crafts/Modelling &amp; Sculpting/Modelling Clays</t>
  </si>
  <si>
    <t>Home Office &amp; Media/Arts &amp; Crafts/Modelling &amp; Sculpting/Other</t>
  </si>
  <si>
    <t>Home Office &amp; Media/Arts &amp; Crafts/Modelling &amp; Sculpting/Paper Mache</t>
  </si>
  <si>
    <t>Home Office &amp; Media/Arts &amp; Crafts/Modelling &amp; Sculpting/Sand</t>
  </si>
  <si>
    <t>Home Office &amp; Media/Arts &amp; Crafts/Modelling &amp; Sculpting/Tools &amp; Accessories</t>
  </si>
  <si>
    <t>Home Office &amp; Media/Arts &amp; Crafts/Other</t>
  </si>
  <si>
    <t>Home Office &amp; Media/Arts &amp; Crafts/Paper Crafts/Cardstock &amp; Scrapbooking Paper</t>
  </si>
  <si>
    <t>Home Office &amp; Media/Arts &amp; Crafts/Paper Crafts/Construction Paper</t>
  </si>
  <si>
    <t>Home Office &amp; Media/Arts &amp; Crafts/Paper Crafts/Craft Foils</t>
  </si>
  <si>
    <t>Home Office &amp; Media/Arts &amp; Crafts/Paper Crafts/Craft Scissors</t>
  </si>
  <si>
    <t>Home Office &amp; Media/Arts &amp; Crafts/Paper Crafts/Drawing Paper</t>
  </si>
  <si>
    <t>Home Office &amp; Media/Arts &amp; Crafts/Paper Crafts/Origami Paper</t>
  </si>
  <si>
    <t>Home Office &amp; Media/Arts &amp; Crafts/Paper Crafts/Other</t>
  </si>
  <si>
    <t>Home Office &amp; Media/Arts &amp; Crafts/Paper Crafts/Punches</t>
  </si>
  <si>
    <t>Home Office &amp; Media/Arts &amp; Crafts/Paper Crafts/Stickers</t>
  </si>
  <si>
    <t>Home Office &amp; Media/Arts &amp; Crafts/Paper Crafts/Transfer Paper</t>
  </si>
  <si>
    <t>Home Office &amp; Media/Arts &amp; Crafts/Paper Crafts/Vellum Paper</t>
  </si>
  <si>
    <t>Home Office &amp; Media/Arts &amp; Crafts/Wood/Craft Sticks</t>
  </si>
  <si>
    <t>Home Office &amp; Media/Arts &amp; Crafts/Wood/Other</t>
  </si>
  <si>
    <t>Home Office &amp; Media/Arts &amp; Crafts/Wood/Wooden Letters &amp; Numbers</t>
  </si>
  <si>
    <t>Home Office &amp; Media/Arts &amp; Crafts/Wood/Wooden Shapes</t>
  </si>
  <si>
    <t>Home Office &amp; Media/Books/Fiction/Adventure</t>
  </si>
  <si>
    <t>Home Office &amp; Media/Books/Fiction/Children</t>
  </si>
  <si>
    <t>Home Office &amp; Media/Books/Fiction/Classics</t>
  </si>
  <si>
    <t>Home Office &amp; Media/Books/Fiction/Crime</t>
  </si>
  <si>
    <t>Home Office &amp; Media/Books/Fiction/Erotic Fiction</t>
  </si>
  <si>
    <t>Home Office &amp; Media/Books/Fiction/Horror</t>
  </si>
  <si>
    <t>Home Office &amp; Media/Books/Fiction/Literature</t>
  </si>
  <si>
    <t>Home Office &amp; Media/Books/Fiction/Mystery</t>
  </si>
  <si>
    <t>Home Office &amp; Media/Books/Fiction/Romance</t>
  </si>
  <si>
    <t>Home Office &amp; Media/Books/Fiction/Science Fiction &amp; Fantasy</t>
  </si>
  <si>
    <t>Home Office &amp; Media/Books/Magazines</t>
  </si>
  <si>
    <t>Home Office &amp; Media/Books/Non-Fiction/Animal &amp; Nature</t>
  </si>
  <si>
    <t>Home Office &amp; Media/Books/Non-Fiction/Architecture</t>
  </si>
  <si>
    <t>Home Office &amp; Media/Books/Non-Fiction/Art</t>
  </si>
  <si>
    <t>Home Office &amp; Media/Books/Non-Fiction/Biography</t>
  </si>
  <si>
    <t>Home Office &amp; Media/Books/Non-Fiction/Body, Mind &amp; Spirit</t>
  </si>
  <si>
    <t>Home Office &amp; Media/Books/Non-Fiction/Business &amp; Economics</t>
  </si>
  <si>
    <t>Home Office &amp; Media/Books/Non-Fiction/Coffee Table</t>
  </si>
  <si>
    <t>Home Office &amp; Media/Books/Non-Fiction/Colouring</t>
  </si>
  <si>
    <t>Home Office &amp; Media/Books/Non-Fiction/Cookery</t>
  </si>
  <si>
    <t>Home Office &amp; Media/Books/Non-Fiction/Craft, Hobby &amp; Activity</t>
  </si>
  <si>
    <t>Home Office &amp; Media/Books/Non-Fiction/Dictionaries</t>
  </si>
  <si>
    <t>Home Office &amp; Media/Books/Non-Fiction/Drama</t>
  </si>
  <si>
    <t>Home Office &amp; Media/Books/Non-Fiction/Educational</t>
  </si>
  <si>
    <t>Home Office &amp; Media/Books/Non-Fiction/Family Relationship</t>
  </si>
  <si>
    <t>Home Office &amp; Media/Books/Non-Fiction/Games</t>
  </si>
  <si>
    <t>Home Office &amp; Media/Books/Non-Fiction/Gardening</t>
  </si>
  <si>
    <t>Home Office &amp; Media/Books/Non-Fiction/Health &amp; Fitness</t>
  </si>
  <si>
    <t>Home Office &amp; Media/Books/Non-Fiction/History</t>
  </si>
  <si>
    <t>Home Office &amp; Media/Books/Non-Fiction/Home Improvement</t>
  </si>
  <si>
    <t>Home Office &amp; Media/Books/Non-Fiction/Humor</t>
  </si>
  <si>
    <t>Home Office &amp; Media/Books/Non-Fiction/Juvenile Non-Fiction</t>
  </si>
  <si>
    <t>Home Office &amp; Media/Books/Non-Fiction/Language Arts</t>
  </si>
  <si>
    <t>Home Office &amp; Media/Books/Non-Fiction/Law</t>
  </si>
  <si>
    <t>Home Office &amp; Media/Books/Non-Fiction/Literary</t>
  </si>
  <si>
    <t>Home Office &amp; Media/Books/Non-Fiction/Maths</t>
  </si>
  <si>
    <t>Home Office &amp; Media/Books/Non-Fiction/Medical</t>
  </si>
  <si>
    <t>Home Office &amp; Media/Books/Non-Fiction/Music</t>
  </si>
  <si>
    <t>Home Office &amp; Media/Books/Non-Fiction/Performing Arts</t>
  </si>
  <si>
    <t>Home Office &amp; Media/Books/Non-Fiction/Pet</t>
  </si>
  <si>
    <t>Home Office &amp; Media/Books/Non-Fiction/Philosophy</t>
  </si>
  <si>
    <t>Home Office &amp; Media/Books/Non-Fiction/Photography</t>
  </si>
  <si>
    <t>Home Office &amp; Media/Books/Non-Fiction/Poetry</t>
  </si>
  <si>
    <t>Home Office &amp; Media/Books/Non-Fiction/Political Science</t>
  </si>
  <si>
    <t>Home Office &amp; Media/Books/Non-Fiction/Psychology</t>
  </si>
  <si>
    <t>Home Office &amp; Media/Books/Non-Fiction/Puzzle</t>
  </si>
  <si>
    <t>Home Office &amp; Media/Books/Non-Fiction/Reference</t>
  </si>
  <si>
    <t>Home Office &amp; Media/Books/Non-Fiction/Religious</t>
  </si>
  <si>
    <t>Home Office &amp; Media/Books/Non-Fiction/Science</t>
  </si>
  <si>
    <t>Home Office &amp; Media/Books/Non-Fiction/Self Help</t>
  </si>
  <si>
    <t>Home Office &amp; Media/Books/Non-Fiction/Social Science</t>
  </si>
  <si>
    <t>Home Office &amp; Media/Books/Non-Fiction/Sports</t>
  </si>
  <si>
    <t>Home Office &amp; Media/Books/Non-Fiction/Technology</t>
  </si>
  <si>
    <t>Home Office &amp; Media/Books/Non-Fiction/Transportation</t>
  </si>
  <si>
    <t>Home Office &amp; Media/Books/Non-Fiction/Travel</t>
  </si>
  <si>
    <t>Home Office &amp; Media/Books/Non-Fiction/True Crime</t>
  </si>
  <si>
    <t>Home Office &amp; Media/Books/Other</t>
  </si>
  <si>
    <t>Home Office &amp; Media/Computer Software/Antivirus &amp; Security</t>
  </si>
  <si>
    <t>Home Office &amp; Media/Computer Software/Business &amp; Productivity</t>
  </si>
  <si>
    <t>Home Office &amp; Media/Computer Software/Compilers &amp; Programming Tools</t>
  </si>
  <si>
    <t>Home Office &amp; Media/Computer Software/Computer Utilities &amp; Maintenance</t>
  </si>
  <si>
    <t>Home Office &amp; Media/Computer Software/Educational</t>
  </si>
  <si>
    <t>Home Office &amp; Media/Computer Software/Financial, Tax &amp; Accounting</t>
  </si>
  <si>
    <t>Home Office &amp; Media/Computer Software/Multimedia &amp; Design</t>
  </si>
  <si>
    <t>Home Office &amp; Media/Computer Software/Networking</t>
  </si>
  <si>
    <t>Home Office &amp; Media/Computer Software/Office Applications</t>
  </si>
  <si>
    <t>Home Office &amp; Media/Computer Software/Operating Systems</t>
  </si>
  <si>
    <t>Home Office &amp; Media/Computer Software/Other</t>
  </si>
  <si>
    <t>Home Office &amp; Media/Courses</t>
  </si>
  <si>
    <t>Home Office &amp; Media/Desktop Organisation/Bookends &amp; Stands</t>
  </si>
  <si>
    <t>Home Office &amp; Media/Desktop Organisation/Desk Organisers</t>
  </si>
  <si>
    <t>Home Office &amp; Media/Desktop Organisation/Document Racks &amp; Spikes</t>
  </si>
  <si>
    <t>Home Office &amp; Media/Desktop Organisation/Document Trays</t>
  </si>
  <si>
    <t>Home Office &amp; Media/Desktop Organisation/Drawer Organisers</t>
  </si>
  <si>
    <t>Home Office &amp; Media/Desktop Organisation/Magazine Holders</t>
  </si>
  <si>
    <t>Home Office &amp; Media/Desktop Organisation/Other</t>
  </si>
  <si>
    <t>Home Office &amp; Media/Music/Other</t>
  </si>
  <si>
    <t>Home Office &amp; Media/Music/Vinyl Records/Blues</t>
  </si>
  <si>
    <t>Home Office &amp; Media/Music/Vinyl Records/Classical</t>
  </si>
  <si>
    <t>Home Office &amp; Media/Music/Vinyl Records/Country</t>
  </si>
  <si>
    <t>Home Office &amp; Media/Music/Vinyl Records/Electronic &amp; Dance</t>
  </si>
  <si>
    <t>Home Office &amp; Media/Music/Vinyl Records/Gospel &amp; Christian</t>
  </si>
  <si>
    <t>Home Office &amp; Media/Music/Vinyl Records/Jazz</t>
  </si>
  <si>
    <t>Home Office &amp; Media/Music/Vinyl Records/Latin</t>
  </si>
  <si>
    <t>Home Office &amp; Media/Music/Vinyl Records/Other</t>
  </si>
  <si>
    <t>Home Office &amp; Media/Music/Vinyl Records/Pop</t>
  </si>
  <si>
    <t>Home Office &amp; Media/Music/Vinyl Records/R&amp;B</t>
  </si>
  <si>
    <t>Home Office &amp; Media/Music/Vinyl Records/Rap</t>
  </si>
  <si>
    <t>Home Office &amp; Media/Music/Vinyl Records/Rock</t>
  </si>
  <si>
    <t>Home Office &amp; Media/Music/Vinyl Records/Soundtrack</t>
  </si>
  <si>
    <t>Home Office &amp; Media/Music/Vinyl Records/World</t>
  </si>
  <si>
    <t>Home Office &amp; Media/Musical Instruments &amp; Accessories</t>
  </si>
  <si>
    <t>Home Office &amp; Media/Office Equipment/Calculators</t>
  </si>
  <si>
    <t>Home Office &amp; Media/Office Equipment/Document Cameras</t>
  </si>
  <si>
    <t>Home Office &amp; Media/Office Equipment/Electronic Dictionaries &amp; Translators</t>
  </si>
  <si>
    <t>Home Office &amp; Media/Office Equipment/Fax Machines</t>
  </si>
  <si>
    <t>Home Office &amp; Media/Office Equipment/Label Makers &amp; Tapes</t>
  </si>
  <si>
    <t>Home Office &amp; Media/Office Equipment/Laminators</t>
  </si>
  <si>
    <t>Home Office &amp; Media/Office Equipment/Laser Pointers</t>
  </si>
  <si>
    <t>Home Office &amp; Media/Office Equipment/Office Shredders</t>
  </si>
  <si>
    <t>Home Office &amp; Media/Office Equipment/Other</t>
  </si>
  <si>
    <t>Home Office &amp; Media/Office Equipment/Time &amp; Attendance Clocks</t>
  </si>
  <si>
    <t>Home Office &amp; Media/Office Equipment/Transparencies</t>
  </si>
  <si>
    <t>Home Office &amp; Media/Office Equipment/Typewriters</t>
  </si>
  <si>
    <t>Home Office &amp; Media/Office Equipment/Wireless Presenters</t>
  </si>
  <si>
    <t>Home Office &amp; Media/Other</t>
  </si>
  <si>
    <t>Home Office &amp; Media/Stationery/Address Books</t>
  </si>
  <si>
    <t>Home Office &amp; Media/Stationery/Adhesives</t>
  </si>
  <si>
    <t>Home Office &amp; Media/Stationery/Boards &amp; Flipcharts</t>
  </si>
  <si>
    <t>Home Office &amp; Media/Stationery/Bookmarks</t>
  </si>
  <si>
    <t>Home Office &amp; Media/Stationery/Business Card Holders</t>
  </si>
  <si>
    <t>Home Office &amp; Media/Stationery/Chalk</t>
  </si>
  <si>
    <t>Home Office &amp; Media/Stationery/Chalkboards</t>
  </si>
  <si>
    <t>Home Office &amp; Media/Stationery/Clipboards</t>
  </si>
  <si>
    <t>Home Office &amp; Media/Stationery/Compasses &amp; Protractors</t>
  </si>
  <si>
    <t>Home Office &amp; Media/Stationery/Correction Supplies/Correction Fluids</t>
  </si>
  <si>
    <t>Home Office &amp; Media/Stationery/Correction Supplies/Correction Pens</t>
  </si>
  <si>
    <t>Home Office &amp; Media/Stationery/Correction Supplies/Correction Tapes</t>
  </si>
  <si>
    <t>Home Office &amp; Media/Stationery/Correction Supplies/Erasers</t>
  </si>
  <si>
    <t>Home Office &amp; Media/Stationery/Correction Supplies/Other</t>
  </si>
  <si>
    <t>Home Office &amp; Media/Stationery/Diaries &amp; Planners</t>
  </si>
  <si>
    <t>Home Office &amp; Media/Stationery/Document Filing &amp; Presentation/Binders &amp; Binder Accessories</t>
  </si>
  <si>
    <t>Home Office &amp; Media/Stationery/Document Filing &amp; Presentation/Display Books &amp; Refills</t>
  </si>
  <si>
    <t>Home Office &amp; Media/Stationery/Document Filing &amp; Presentation/Document Wallets</t>
  </si>
  <si>
    <t>Home Office &amp; Media/Stationery/Document Filing &amp; Presentation/Filing Boxes</t>
  </si>
  <si>
    <t>Home Office &amp; Media/Stationery/Document Filing &amp; Presentation/Manilla Folders</t>
  </si>
  <si>
    <t>Home Office &amp; Media/Stationery/Document Filing &amp; Presentation/Other</t>
  </si>
  <si>
    <t>Home Office &amp; Media/Stationery/Document Filing &amp; Presentation/Report Covers</t>
  </si>
  <si>
    <t>Home Office &amp; Media/Stationery/Gift Wrap</t>
  </si>
  <si>
    <t>Home Office &amp; Media/Stationery/Highlighters</t>
  </si>
  <si>
    <t>Home Office &amp; Media/Stationery/Hole Punchers</t>
  </si>
  <si>
    <t>Home Office &amp; Media/Stationery/Invitations, Notecards &amp; Greeting Cards</t>
  </si>
  <si>
    <t>Home Office &amp; Media/Stationery/Labels</t>
  </si>
  <si>
    <t>Home Office &amp; Media/Stationery/Letter Openers</t>
  </si>
  <si>
    <t>Home Office &amp; Media/Stationery/Magnets</t>
  </si>
  <si>
    <t>Home Office &amp; Media/Stationery/Magnifiers</t>
  </si>
  <si>
    <t>Home Office &amp; Media/Stationery/Mail &amp; Packaging/Boxes</t>
  </si>
  <si>
    <t>Home Office &amp; Media/Stationery/Mail &amp; Packaging/Bubble Wrap</t>
  </si>
  <si>
    <t>Home Office &amp; Media/Stationery/Mail &amp; Packaging/Envelopes</t>
  </si>
  <si>
    <t>Home Office &amp; Media/Stationery/Mail &amp; Packaging/Mail Bags</t>
  </si>
  <si>
    <t>Home Office &amp; Media/Stationery/Mail &amp; Packaging/Mailing Tubes</t>
  </si>
  <si>
    <t>Home Office &amp; Media/Stationery/Mail &amp; Packaging/Other</t>
  </si>
  <si>
    <t>Home Office &amp; Media/Stationery/Markers</t>
  </si>
  <si>
    <t>Home Office &amp; Media/Stationery/Notebooks &amp; Pads</t>
  </si>
  <si>
    <t>Home Office &amp; Media/Stationery/Other</t>
  </si>
  <si>
    <t>Home Office &amp; Media/Stationery/Paper Clips &amp; Dispensers</t>
  </si>
  <si>
    <t>Home Office &amp; Media/Stationery/Paper Cutters</t>
  </si>
  <si>
    <t>Home Office &amp; Media/Stationery/Paper Weights</t>
  </si>
  <si>
    <t>Home Office &amp; Media/Stationery/Paper/Business Cards &amp; Forms</t>
  </si>
  <si>
    <t>Home Office &amp; Media/Stationery/Paper/Coloured Paper</t>
  </si>
  <si>
    <t>Home Office &amp; Media/Stationery/Paper/Copy Paper</t>
  </si>
  <si>
    <t>Home Office &amp; Media/Stationery/Paper/Dot Matrix Paper</t>
  </si>
  <si>
    <t>Home Office &amp; Media/Stationery/Paper/Fax Paper</t>
  </si>
  <si>
    <t>Home Office &amp; Media/Stationery/Paper/Other</t>
  </si>
  <si>
    <t>Home Office &amp; Media/Stationery/Paper/Paper Register Rolls</t>
  </si>
  <si>
    <t>Home Office &amp; Media/Stationery/Paper/Photo Paper</t>
  </si>
  <si>
    <t>Home Office &amp; Media/Stationery/Pencil Cases</t>
  </si>
  <si>
    <t>Home Office &amp; Media/Stationery/Pencil Sharpeners</t>
  </si>
  <si>
    <t>Home Office &amp; Media/Stationery/Pencils/Coloured Pencils</t>
  </si>
  <si>
    <t>Home Office &amp; Media/Stationery/Pencils/Graphite &amp; Lead Pencils</t>
  </si>
  <si>
    <t>Home Office &amp; Media/Stationery/Pencils/Mechanical Pencils</t>
  </si>
  <si>
    <t>Home Office &amp; Media/Stationery/Pencils/Other</t>
  </si>
  <si>
    <t>Home Office &amp; Media/Stationery/Pens</t>
  </si>
  <si>
    <t>Home Office &amp; Media/Stationery/Portfolios &amp; Padfolios</t>
  </si>
  <si>
    <t>Home Office &amp; Media/Stationery/Printer Inks &amp; Toners/Calculator Inks</t>
  </si>
  <si>
    <t>Home Office &amp; Media/Stationery/Printer Inks &amp; Toners/Ink Cartridges</t>
  </si>
  <si>
    <t>Home Office &amp; Media/Stationery/Printer Inks &amp; Toners/Other</t>
  </si>
  <si>
    <t>Home Office &amp; Media/Stationery/Printer Inks &amp; Toners/Printing Ribbons</t>
  </si>
  <si>
    <t>Home Office &amp; Media/Stationery/Printer Inks &amp; Toners/Toners</t>
  </si>
  <si>
    <t>Home Office &amp; Media/Stationery/Rubber Bands</t>
  </si>
  <si>
    <t>Home Office &amp; Media/Stationery/Rubber Stamps</t>
  </si>
  <si>
    <t>Home Office &amp; Media/Stationery/Rulers</t>
  </si>
  <si>
    <t>Home Office &amp; Media/Stationery/Scissors</t>
  </si>
  <si>
    <t>Home Office &amp; Media/Stationery/Stamp Pads &amp; Inks</t>
  </si>
  <si>
    <t>Home Office &amp; Media/Stationery/Staplers &amp; Staples</t>
  </si>
  <si>
    <t>Home Office &amp; Media/Stationery/Sticky Notes, Flags &amp; Tabs</t>
  </si>
  <si>
    <t>Home Office &amp; Media/Stationery/Tape Dispensers &amp; Tapes</t>
  </si>
  <si>
    <t>Home Office &amp; Media/Stationery/Wall Calendars</t>
  </si>
  <si>
    <t>Home Office &amp; Media/Stationery/Whiteboards</t>
  </si>
  <si>
    <t>Home Office &amp; Media/Subscriptions</t>
  </si>
  <si>
    <t>Jewellery &amp; Accessories/Bags, Luggage &amp; Travel/Bags/Backpacks</t>
  </si>
  <si>
    <t>Jewellery &amp; Accessories/Bags, Luggage &amp; Travel/Bags/Business &amp; Laptop Bags</t>
  </si>
  <si>
    <t>Jewellery &amp; Accessories/Bags, Luggage &amp; Travel/Bags/Clutches</t>
  </si>
  <si>
    <t>Jewellery &amp; Accessories/Bags, Luggage &amp; Travel/Bags/Cross-Body Bags</t>
  </si>
  <si>
    <t>Jewellery &amp; Accessories/Bags, Luggage &amp; Travel/Bags/Handbags</t>
  </si>
  <si>
    <t>Jewellery &amp; Accessories/Bags, Luggage &amp; Travel/Bags/Other</t>
  </si>
  <si>
    <t>Jewellery &amp; Accessories/Bags, Luggage &amp; Travel/Bags/Satchels</t>
  </si>
  <si>
    <t>Jewellery &amp; Accessories/Bags, Luggage &amp; Travel/Bags/Shoulder Bags</t>
  </si>
  <si>
    <t>Jewellery &amp; Accessories/Bags, Luggage &amp; Travel/Bags/Tote Bags</t>
  </si>
  <si>
    <t>Jewellery &amp; Accessories/Bags, Luggage &amp; Travel/Luggage/Duffel Bags</t>
  </si>
  <si>
    <t>Jewellery &amp; Accessories/Bags, Luggage &amp; Travel/Luggage/Kids' Luggage</t>
  </si>
  <si>
    <t>Jewellery &amp; Accessories/Bags, Luggage &amp; Travel/Luggage/Luggage Sets</t>
  </si>
  <si>
    <t>Jewellery &amp; Accessories/Bags, Luggage &amp; Travel/Luggage/Other</t>
  </si>
  <si>
    <t>Jewellery &amp; Accessories/Bags, Luggage &amp; Travel/Luggage/Overnight Travel Bags</t>
  </si>
  <si>
    <t>Jewellery &amp; Accessories/Bags, Luggage &amp; Travel/Luggage/Suitcases</t>
  </si>
  <si>
    <t>Jewellery &amp; Accessories/Bags, Luggage &amp; Travel/Travel Accessories/Garment Bags</t>
  </si>
  <si>
    <t>Jewellery &amp; Accessories/Bags, Luggage &amp; Travel/Travel Accessories/Luggage Covers</t>
  </si>
  <si>
    <t>Jewellery &amp; Accessories/Bags, Luggage &amp; Travel/Travel Accessories/Luggage Locks</t>
  </si>
  <si>
    <t>Jewellery &amp; Accessories/Bags, Luggage &amp; Travel/Travel Accessories/Luggage Scales</t>
  </si>
  <si>
    <t>Jewellery &amp; Accessories/Bags, Luggage &amp; Travel/Travel Accessories/Luggage Tags</t>
  </si>
  <si>
    <t>Jewellery &amp; Accessories/Bags, Luggage &amp; Travel/Travel Accessories/Other</t>
  </si>
  <si>
    <t>Jewellery &amp; Accessories/Bags, Luggage &amp; Travel/Travel Accessories/Packing Organisers</t>
  </si>
  <si>
    <t>Jewellery &amp; Accessories/Bags, Luggage &amp; Travel/Travel Accessories/Passport Wallets/Covers</t>
  </si>
  <si>
    <t>Jewellery &amp; Accessories/Bags, Luggage &amp; Travel/Travel Accessories/Shoe Bags</t>
  </si>
  <si>
    <t>Jewellery &amp; Accessories/Bags, Luggage &amp; Travel/Travel Accessories/Toiletry Bags</t>
  </si>
  <si>
    <t>Jewellery &amp; Accessories/Bags, Luggage &amp; Travel/Travel Accessories/Travel Bottles &amp; Containers</t>
  </si>
  <si>
    <t>Jewellery &amp; Accessories/Bags, Luggage &amp; Travel/Travel Accessories/Travel Pillows</t>
  </si>
  <si>
    <t>Jewellery &amp; Accessories/Bags, Luggage &amp; Travel/Travel Accessories/Travel Wallets</t>
  </si>
  <si>
    <t>Jewellery &amp; Accessories/Bags, Luggage &amp; Travel/Travel Accessories/Waist Packs</t>
  </si>
  <si>
    <t>Jewellery &amp; Accessories/Boys/Accessories/Belts</t>
  </si>
  <si>
    <t>Jewellery &amp; Accessories/Boys/Accessories/Bow Ties</t>
  </si>
  <si>
    <t>Jewellery &amp; Accessories/Boys/Accessories/Costume Accessories/Face Paint &amp; Makeup</t>
  </si>
  <si>
    <t>Jewellery &amp; Accessories/Boys/Accessories/Costume Accessories/Footwear</t>
  </si>
  <si>
    <t>Jewellery &amp; Accessories/Boys/Accessories/Costume Accessories/Headwear</t>
  </si>
  <si>
    <t>Jewellery &amp; Accessories/Boys/Accessories/Costume Accessories/Jewellery</t>
  </si>
  <si>
    <t>Jewellery &amp; Accessories/Boys/Accessories/Costume Accessories/Masks</t>
  </si>
  <si>
    <t>Jewellery &amp; Accessories/Boys/Accessories/Costume Accessories/Other</t>
  </si>
  <si>
    <t>Jewellery &amp; Accessories/Boys/Accessories/Costume Accessories/Props</t>
  </si>
  <si>
    <t>Jewellery &amp; Accessories/Boys/Accessories/Costume Accessories/Wigs</t>
  </si>
  <si>
    <t>Jewellery &amp; Accessories/Boys/Accessories/Earmuffs</t>
  </si>
  <si>
    <t>Jewellery &amp; Accessories/Boys/Accessories/Eyewear &amp; Accessories/Accessories</t>
  </si>
  <si>
    <t>Jewellery &amp; Accessories/Boys/Accessories/Eyewear &amp; Accessories/Contact Lenses</t>
  </si>
  <si>
    <t>Jewellery &amp; Accessories/Boys/Accessories/Eyewear &amp; Accessories/Eyeglasses</t>
  </si>
  <si>
    <t>Jewellery &amp; Accessories/Boys/Accessories/Eyewear &amp; Accessories/Other</t>
  </si>
  <si>
    <t>Jewellery &amp; Accessories/Boys/Accessories/Eyewear &amp; Accessories/Sunglasses</t>
  </si>
  <si>
    <t>Jewellery &amp; Accessories/Boys/Accessories/Gloves</t>
  </si>
  <si>
    <t>Jewellery &amp; Accessories/Boys/Accessories/Hats &amp; Caps</t>
  </si>
  <si>
    <t>Jewellery &amp; Accessories/Boys/Accessories/Head Accessories</t>
  </si>
  <si>
    <t>Jewellery &amp; Accessories/Boys/Accessories/Keyrings &amp; Keychains</t>
  </si>
  <si>
    <t>Jewellery &amp; Accessories/Boys/Accessories/Other</t>
  </si>
  <si>
    <t>Jewellery &amp; Accessories/Boys/Accessories/Scarves</t>
  </si>
  <si>
    <t>Jewellery &amp; Accessories/Boys/Accessories/Suspenders</t>
  </si>
  <si>
    <t>Jewellery &amp; Accessories/Boys/Accessories/Ties</t>
  </si>
  <si>
    <t>Jewellery &amp; Accessories/Boys/Accessories/Umbrellas</t>
  </si>
  <si>
    <t>Jewellery &amp; Accessories/Boys/Accessories/Wallets &amp; Cardholders/Cardholders</t>
  </si>
  <si>
    <t>Jewellery &amp; Accessories/Boys/Accessories/Wallets &amp; Cardholders/Coin Purses &amp; Pouches</t>
  </si>
  <si>
    <t>Jewellery &amp; Accessories/Boys/Accessories/Wallets &amp; Cardholders/Money Clips</t>
  </si>
  <si>
    <t>Jewellery &amp; Accessories/Boys/Accessories/Wallets &amp; Cardholders/Other</t>
  </si>
  <si>
    <t>Jewellery &amp; Accessories/Boys/Accessories/Wallets &amp; Cardholders/Wallets</t>
  </si>
  <si>
    <t>Jewellery &amp; Accessories/Boys/Accessories/Watches/Dress Watches</t>
  </si>
  <si>
    <t>Jewellery &amp; Accessories/Boys/Accessories/Watches/Fashion Watches</t>
  </si>
  <si>
    <t>Jewellery &amp; Accessories/Boys/Accessories/Watches/Other</t>
  </si>
  <si>
    <t>Jewellery &amp; Accessories/Boys/Accessories/Watches/Pocket Watches</t>
  </si>
  <si>
    <t>Jewellery &amp; Accessories/Boys/Accessories/Watches/Sports Watches</t>
  </si>
  <si>
    <t>Jewellery &amp; Accessories/Boys/Accessories/Watches/Watch Bands &amp; Straps</t>
  </si>
  <si>
    <t>Jewellery &amp; Accessories/Boys/Accessories/Watches/Watch Replacement Parts &amp; Accessories</t>
  </si>
  <si>
    <t>Jewellery &amp; Accessories/Boys/Jewellery/Anklets</t>
  </si>
  <si>
    <t>Jewellery &amp; Accessories/Boys/Jewellery/Bracelets &amp; Charms</t>
  </si>
  <si>
    <t>Jewellery &amp; Accessories/Boys/Jewellery/Brooches &amp; Pins</t>
  </si>
  <si>
    <t>Jewellery &amp; Accessories/Boys/Jewellery/Earrings</t>
  </si>
  <si>
    <t>Jewellery &amp; Accessories/Boys/Jewellery/Gift Sets</t>
  </si>
  <si>
    <t>Jewellery &amp; Accessories/Boys/Jewellery/Necklaces &amp; Pendants</t>
  </si>
  <si>
    <t>Jewellery &amp; Accessories/Boys/Jewellery/Other</t>
  </si>
  <si>
    <t>Jewellery &amp; Accessories/Boys/Jewellery/Rings</t>
  </si>
  <si>
    <t>Jewellery &amp; Accessories/Girls/Accessories/Belts</t>
  </si>
  <si>
    <t>Jewellery &amp; Accessories/Girls/Accessories/Costume Accessories/Face Paint &amp; Makeup</t>
  </si>
  <si>
    <t>Jewellery &amp; Accessories/Girls/Accessories/Costume Accessories/Footwear</t>
  </si>
  <si>
    <t>Jewellery &amp; Accessories/Girls/Accessories/Costume Accessories/Headwear</t>
  </si>
  <si>
    <t>Jewellery &amp; Accessories/Girls/Accessories/Costume Accessories/Jewellery</t>
  </si>
  <si>
    <t>Jewellery &amp; Accessories/Girls/Accessories/Costume Accessories/Masks</t>
  </si>
  <si>
    <t>Jewellery &amp; Accessories/Girls/Accessories/Costume Accessories/Other</t>
  </si>
  <si>
    <t>Jewellery &amp; Accessories/Girls/Accessories/Costume Accessories/Props</t>
  </si>
  <si>
    <t>Jewellery &amp; Accessories/Girls/Accessories/Costume Accessories/Wigs</t>
  </si>
  <si>
    <t>Jewellery &amp; Accessories/Girls/Accessories/Earmuffs</t>
  </si>
  <si>
    <t>Jewellery &amp; Accessories/Girls/Accessories/Eyewear &amp; Accessories/Accessories</t>
  </si>
  <si>
    <t>Jewellery &amp; Accessories/Girls/Accessories/Eyewear &amp; Accessories/Contact Lenses</t>
  </si>
  <si>
    <t>Jewellery &amp; Accessories/Girls/Accessories/Eyewear &amp; Accessories/Eyeglasses</t>
  </si>
  <si>
    <t>Jewellery &amp; Accessories/Girls/Accessories/Eyewear &amp; Accessories/Other</t>
  </si>
  <si>
    <t>Jewellery &amp; Accessories/Girls/Accessories/Eyewear &amp; Accessories/Sunglasses</t>
  </si>
  <si>
    <t>Jewellery &amp; Accessories/Girls/Accessories/Gloves</t>
  </si>
  <si>
    <t>Jewellery &amp; Accessories/Girls/Accessories/Hats &amp; Caps</t>
  </si>
  <si>
    <t>Jewellery &amp; Accessories/Girls/Accessories/Head Accessories</t>
  </si>
  <si>
    <t>Jewellery &amp; Accessories/Girls/Accessories/Keyrings &amp; Keychains</t>
  </si>
  <si>
    <t>Jewellery &amp; Accessories/Girls/Accessories/Other</t>
  </si>
  <si>
    <t>Jewellery &amp; Accessories/Girls/Accessories/Scarves &amp; Wraps</t>
  </si>
  <si>
    <t>Jewellery &amp; Accessories/Girls/Accessories/Ties</t>
  </si>
  <si>
    <t>Jewellery &amp; Accessories/Girls/Accessories/Umbrellas</t>
  </si>
  <si>
    <t>Jewellery &amp; Accessories/Girls/Accessories/Wallets/Cardholders</t>
  </si>
  <si>
    <t>Jewellery &amp; Accessories/Girls/Accessories/Wallets/Coin Purses &amp; Pouches</t>
  </si>
  <si>
    <t>Jewellery &amp; Accessories/Girls/Accessories/Wallets/Other</t>
  </si>
  <si>
    <t>Jewellery &amp; Accessories/Girls/Accessories/Wallets/Wallets</t>
  </si>
  <si>
    <t>Jewellery &amp; Accessories/Girls/Accessories/Watches/Dress Watches</t>
  </si>
  <si>
    <t>Jewellery &amp; Accessories/Girls/Accessories/Watches/Fashion Watches</t>
  </si>
  <si>
    <t>Jewellery &amp; Accessories/Girls/Accessories/Watches/Other</t>
  </si>
  <si>
    <t>Jewellery &amp; Accessories/Girls/Accessories/Watches/Pocket Watches</t>
  </si>
  <si>
    <t>Jewellery &amp; Accessories/Girls/Accessories/Watches/Sports Watches</t>
  </si>
  <si>
    <t>Jewellery &amp; Accessories/Girls/Accessories/Watches/Watch Bands &amp; Straps</t>
  </si>
  <si>
    <t>Jewellery &amp; Accessories/Girls/Accessories/Watches/Watch Replacement Parts &amp; Accessories</t>
  </si>
  <si>
    <t>Jewellery &amp; Accessories/Girls/Jewellery/Anklets</t>
  </si>
  <si>
    <t>Jewellery &amp; Accessories/Girls/Jewellery/Bracelets &amp; Charms</t>
  </si>
  <si>
    <t>Jewellery &amp; Accessories/Girls/Jewellery/Brooches &amp; Pins</t>
  </si>
  <si>
    <t>Jewellery &amp; Accessories/Girls/Jewellery/Earrings</t>
  </si>
  <si>
    <t>Jewellery &amp; Accessories/Girls/Jewellery/Gift Sets</t>
  </si>
  <si>
    <t>Jewellery &amp; Accessories/Girls/Jewellery/Necklaces &amp; Pendants</t>
  </si>
  <si>
    <t>Jewellery &amp; Accessories/Girls/Jewellery/Other</t>
  </si>
  <si>
    <t>Jewellery &amp; Accessories/Girls/Jewellery/Rings</t>
  </si>
  <si>
    <t>Jewellery &amp; Accessories/Men's/Accessories/Belts</t>
  </si>
  <si>
    <t>Jewellery &amp; Accessories/Men's/Accessories/Costume Accessories/Face Paint &amp; Makeup</t>
  </si>
  <si>
    <t>Jewellery &amp; Accessories/Men's/Accessories/Costume Accessories/Footwear</t>
  </si>
  <si>
    <t>Jewellery &amp; Accessories/Men's/Accessories/Costume Accessories/Headwear</t>
  </si>
  <si>
    <t>Jewellery &amp; Accessories/Men's/Accessories/Costume Accessories/Jewellery</t>
  </si>
  <si>
    <t>Jewellery &amp; Accessories/Men's/Accessories/Costume Accessories/Masks</t>
  </si>
  <si>
    <t>Jewellery &amp; Accessories/Men's/Accessories/Costume Accessories/Other</t>
  </si>
  <si>
    <t>Jewellery &amp; Accessories/Men's/Accessories/Costume Accessories/Props</t>
  </si>
  <si>
    <t>Jewellery &amp; Accessories/Men's/Accessories/Costume Accessories/Wigs</t>
  </si>
  <si>
    <t>Jewellery &amp; Accessories/Men's/Accessories/Cuff Links</t>
  </si>
  <si>
    <t>Jewellery &amp; Accessories/Men's/Accessories/Earmuffs</t>
  </si>
  <si>
    <t>Jewellery &amp; Accessories/Men's/Accessories/Eyewear &amp; Accessories/Accessories</t>
  </si>
  <si>
    <t>Jewellery &amp; Accessories/Men's/Accessories/Eyewear &amp; Accessories/Contact Lenses</t>
  </si>
  <si>
    <t>Jewellery &amp; Accessories/Men's/Accessories/Eyewear &amp; Accessories/Eyeglasses</t>
  </si>
  <si>
    <t>Jewellery &amp; Accessories/Men's/Accessories/Eyewear &amp; Accessories/Other</t>
  </si>
  <si>
    <t>Jewellery &amp; Accessories/Men's/Accessories/Eyewear &amp; Accessories/Sunglasses</t>
  </si>
  <si>
    <t>Jewellery &amp; Accessories/Men's/Accessories/Gloves</t>
  </si>
  <si>
    <t>Jewellery &amp; Accessories/Men's/Accessories/Handkerchiefs</t>
  </si>
  <si>
    <t>Jewellery &amp; Accessories/Men's/Accessories/Hats &amp; Caps</t>
  </si>
  <si>
    <t>Jewellery &amp; Accessories/Men's/Accessories/Head Accessories</t>
  </si>
  <si>
    <t>Jewellery &amp; Accessories/Men's/Accessories/Keyrings &amp; Keychains</t>
  </si>
  <si>
    <t>Jewellery &amp; Accessories/Men's/Accessories/Other</t>
  </si>
  <si>
    <t>Jewellery &amp; Accessories/Men's/Accessories/Scarves</t>
  </si>
  <si>
    <t>Jewellery &amp; Accessories/Men's/Accessories/Suspenders</t>
  </si>
  <si>
    <t>Jewellery &amp; Accessories/Men's/Accessories/Ties &amp; Pocket Squares/Bow Ties</t>
  </si>
  <si>
    <t>Jewellery &amp; Accessories/Men's/Accessories/Ties &amp; Pocket Squares/Other</t>
  </si>
  <si>
    <t>Jewellery &amp; Accessories/Men's/Accessories/Ties &amp; Pocket Squares/Pocket Squares</t>
  </si>
  <si>
    <t>Jewellery &amp; Accessories/Men's/Accessories/Ties &amp; Pocket Squares/Tie Clips</t>
  </si>
  <si>
    <t>Jewellery &amp; Accessories/Men's/Accessories/Ties &amp; Pocket Squares/Ties</t>
  </si>
  <si>
    <t>Jewellery &amp; Accessories/Men's/Accessories/Umbrellas</t>
  </si>
  <si>
    <t>Jewellery &amp; Accessories/Men's/Accessories/Wallets &amp; Cardholders/Cardholders</t>
  </si>
  <si>
    <t>Jewellery &amp; Accessories/Men's/Accessories/Wallets &amp; Cardholders/Coin Purses &amp; Pouches</t>
  </si>
  <si>
    <t>Jewellery &amp; Accessories/Men's/Accessories/Wallets &amp; Cardholders/Money Clips</t>
  </si>
  <si>
    <t>Jewellery &amp; Accessories/Men's/Accessories/Wallets &amp; Cardholders/Other</t>
  </si>
  <si>
    <t>Jewellery &amp; Accessories/Men's/Accessories/Wallets &amp; Cardholders/Wallets</t>
  </si>
  <si>
    <t>Jewellery &amp; Accessories/Men's/Accessories/Watches/Dress Watches</t>
  </si>
  <si>
    <t>Jewellery &amp; Accessories/Men's/Accessories/Watches/Fashion Watches</t>
  </si>
  <si>
    <t>Jewellery &amp; Accessories/Men's/Accessories/Watches/Other</t>
  </si>
  <si>
    <t>Jewellery &amp; Accessories/Men's/Accessories/Watches/Pocket Watches</t>
  </si>
  <si>
    <t>Jewellery &amp; Accessories/Men's/Accessories/Watches/Sports Watches</t>
  </si>
  <si>
    <t>Jewellery &amp; Accessories/Men's/Accessories/Watches/Watch Bands &amp; Straps</t>
  </si>
  <si>
    <t>Jewellery &amp; Accessories/Men's/Accessories/Watches/Watch Replacement Parts &amp; Accessories</t>
  </si>
  <si>
    <t>Jewellery &amp; Accessories/Men's/Jewellery/Anklets</t>
  </si>
  <si>
    <t>Jewellery &amp; Accessories/Men's/Jewellery/Body Jewellery</t>
  </si>
  <si>
    <t>Jewellery &amp; Accessories/Men's/Jewellery/Bracelets &amp; Charms</t>
  </si>
  <si>
    <t>Jewellery &amp; Accessories/Men's/Jewellery/Brooches &amp; Pins</t>
  </si>
  <si>
    <t>Jewellery &amp; Accessories/Men's/Jewellery/Earrings</t>
  </si>
  <si>
    <t>Jewellery &amp; Accessories/Men's/Jewellery/Gift Sets</t>
  </si>
  <si>
    <t>Jewellery &amp; Accessories/Men's/Jewellery/Necklaces &amp; Pendants</t>
  </si>
  <si>
    <t>Jewellery &amp; Accessories/Men's/Jewellery/Other</t>
  </si>
  <si>
    <t>Jewellery &amp; Accessories/Men's/Jewellery/Rings</t>
  </si>
  <si>
    <t>Jewellery &amp; Accessories/Women's/Accessories/Belts</t>
  </si>
  <si>
    <t>Jewellery &amp; Accessories/Women's/Accessories/Costume Accessories/Face Paint &amp; Makeup</t>
  </si>
  <si>
    <t>Jewellery &amp; Accessories/Women's/Accessories/Costume Accessories/Footwear</t>
  </si>
  <si>
    <t>Jewellery &amp; Accessories/Women's/Accessories/Costume Accessories/Headwear</t>
  </si>
  <si>
    <t>Jewellery &amp; Accessories/Women's/Accessories/Costume Accessories/Jewellery</t>
  </si>
  <si>
    <t>Jewellery &amp; Accessories/Women's/Accessories/Costume Accessories/Masks</t>
  </si>
  <si>
    <t>Jewellery &amp; Accessories/Women's/Accessories/Costume Accessories/Other</t>
  </si>
  <si>
    <t>Jewellery &amp; Accessories/Women's/Accessories/Costume Accessories/Props</t>
  </si>
  <si>
    <t>Jewellery &amp; Accessories/Women's/Accessories/Costume Accessories/Wigs</t>
  </si>
  <si>
    <t>Jewellery &amp; Accessories/Women's/Accessories/Earmuffs</t>
  </si>
  <si>
    <t>Jewellery &amp; Accessories/Women's/Accessories/Eyewear &amp; Accessories/Accessories</t>
  </si>
  <si>
    <t>Jewellery &amp; Accessories/Women's/Accessories/Eyewear &amp; Accessories/Contact Lenses</t>
  </si>
  <si>
    <t>Jewellery &amp; Accessories/Women's/Accessories/Eyewear &amp; Accessories/Eyeglasses</t>
  </si>
  <si>
    <t>Jewellery &amp; Accessories/Women's/Accessories/Eyewear &amp; Accessories/Other</t>
  </si>
  <si>
    <t>Jewellery &amp; Accessories/Women's/Accessories/Eyewear &amp; Accessories/Sunglasses</t>
  </si>
  <si>
    <t>Jewellery &amp; Accessories/Women's/Accessories/Gloves</t>
  </si>
  <si>
    <t>Jewellery &amp; Accessories/Women's/Accessories/Hats &amp; Caps</t>
  </si>
  <si>
    <t>Jewellery &amp; Accessories/Women's/Accessories/Head Accessories</t>
  </si>
  <si>
    <t>Jewellery &amp; Accessories/Women's/Accessories/Keyrings &amp; Keychains</t>
  </si>
  <si>
    <t>Jewellery &amp; Accessories/Women's/Accessories/Other</t>
  </si>
  <si>
    <t>Jewellery &amp; Accessories/Women's/Accessories/Scarves &amp; Wraps</t>
  </si>
  <si>
    <t>Jewellery &amp; Accessories/Women's/Accessories/Suspenders</t>
  </si>
  <si>
    <t>Jewellery &amp; Accessories/Women's/Accessories/Umbrellas</t>
  </si>
  <si>
    <t>Jewellery &amp; Accessories/Women's/Accessories/Wallets &amp; Cardholders/Cardholders</t>
  </si>
  <si>
    <t>Jewellery &amp; Accessories/Women's/Accessories/Wallets &amp; Cardholders/Coin Purses &amp; Pouches</t>
  </si>
  <si>
    <t>Jewellery &amp; Accessories/Women's/Accessories/Wallets &amp; Cardholders/Money Clips</t>
  </si>
  <si>
    <t>Jewellery &amp; Accessories/Women's/Accessories/Wallets &amp; Cardholders/Other</t>
  </si>
  <si>
    <t>Jewellery &amp; Accessories/Women's/Accessories/Wallets &amp; Cardholders/Wallets</t>
  </si>
  <si>
    <t>Jewellery &amp; Accessories/Women's/Accessories/Watches/Dress Watches</t>
  </si>
  <si>
    <t>Jewellery &amp; Accessories/Women's/Accessories/Watches/Fashion Watches</t>
  </si>
  <si>
    <t>Jewellery &amp; Accessories/Women's/Accessories/Watches/Other</t>
  </si>
  <si>
    <t>Jewellery &amp; Accessories/Women's/Accessories/Watches/Pocket Watches</t>
  </si>
  <si>
    <t>Jewellery &amp; Accessories/Women's/Accessories/Watches/Sports Watches</t>
  </si>
  <si>
    <t>Jewellery &amp; Accessories/Women's/Accessories/Watches/Watch Bands &amp; Straps</t>
  </si>
  <si>
    <t>Jewellery &amp; Accessories/Women's/Accessories/Watches/Watch Replacement Parts &amp; Accessories</t>
  </si>
  <si>
    <t>Jewellery &amp; Accessories/Women's/Jewellery/Anklets</t>
  </si>
  <si>
    <t>Jewellery &amp; Accessories/Women's/Jewellery/Body Jewellery</t>
  </si>
  <si>
    <t>Jewellery &amp; Accessories/Women's/Jewellery/Bracelets &amp; Charms</t>
  </si>
  <si>
    <t>Jewellery &amp; Accessories/Women's/Jewellery/Brooches &amp; Pins</t>
  </si>
  <si>
    <t>Jewellery &amp; Accessories/Women's/Jewellery/Earrings</t>
  </si>
  <si>
    <t>Jewellery &amp; Accessories/Women's/Jewellery/Gift Sets</t>
  </si>
  <si>
    <t>Jewellery &amp; Accessories/Women's/Jewellery/Necklaces &amp; Pendants</t>
  </si>
  <si>
    <t>Jewellery &amp; Accessories/Women's/Jewellery/Other</t>
  </si>
  <si>
    <t>Jewellery &amp; Accessories/Women's/Jewellery/Rings</t>
  </si>
  <si>
    <t>Pet Supplies/Birds/Cages, Carriers &amp; Accessories/Bird Cage Covers</t>
  </si>
  <si>
    <t>Pet Supplies/Birds/Cages, Carriers &amp; Accessories/Bird Cages</t>
  </si>
  <si>
    <t>Pet Supplies/Birds/Cages, Carriers &amp; Accessories/Bird Carriers</t>
  </si>
  <si>
    <t>Pet Supplies/Birds/Cages, Carriers &amp; Accessories/Bird Feeders</t>
  </si>
  <si>
    <t>Pet Supplies/Birds/Cages, Carriers &amp; Accessories/Bird Water Bottles</t>
  </si>
  <si>
    <t>Pet Supplies/Birds/Cages, Carriers &amp; Accessories/Other</t>
  </si>
  <si>
    <t>Pet Supplies/Birds/Food &amp; Treats</t>
  </si>
  <si>
    <t>Pet Supplies/Birds/Health Supplies/Other</t>
  </si>
  <si>
    <t>Pet Supplies/Birds/Health Supplies/Treatments</t>
  </si>
  <si>
    <t>Pet Supplies/Birds/Health Supplies/Vitamins &amp; Supplements</t>
  </si>
  <si>
    <t>Pet Supplies/Birds/Other</t>
  </si>
  <si>
    <t>Pet Supplies/Birds/Toys</t>
  </si>
  <si>
    <t>Pet Supplies/Cats/Apparel &amp; Accessories</t>
  </si>
  <si>
    <t>Pet Supplies/Cats/Beds &amp; Furniture/Activity Trees</t>
  </si>
  <si>
    <t>Pet Supplies/Cats/Beds &amp; Furniture/Beds</t>
  </si>
  <si>
    <t>Pet Supplies/Cats/Beds &amp; Furniture/Other</t>
  </si>
  <si>
    <t>Pet Supplies/Cats/Beds &amp; Furniture/Scratching Posts</t>
  </si>
  <si>
    <t>Pet Supplies/Cats/Carriers &amp; Travel Products</t>
  </si>
  <si>
    <t>Pet Supplies/Cats/Collars, Harnesses &amp; Leashes</t>
  </si>
  <si>
    <t>Pet Supplies/Cats/Crates, Houses &amp; Pens</t>
  </si>
  <si>
    <t>Pet Supplies/Cats/Doors, Gates &amp; Ramps</t>
  </si>
  <si>
    <t>Pet Supplies/Cats/Feeding &amp; Watering Supplies/Automatic Feeders</t>
  </si>
  <si>
    <t>Pet Supplies/Cats/Feeding &amp; Watering Supplies/Bowls</t>
  </si>
  <si>
    <t>Pet Supplies/Cats/Feeding &amp; Watering Supplies/Feeding Mats</t>
  </si>
  <si>
    <t>Pet Supplies/Cats/Feeding &amp; Watering Supplies/Food Storage</t>
  </si>
  <si>
    <t>Pet Supplies/Cats/Feeding &amp; Watering Supplies/Other</t>
  </si>
  <si>
    <t>Pet Supplies/Cats/Feeding &amp; Watering Supplies/Water Bottles</t>
  </si>
  <si>
    <t>Pet Supplies/Cats/Flea, Tick &amp; Worming Control/Flea &amp; Tick Collars</t>
  </si>
  <si>
    <t>Pet Supplies/Cats/Flea, Tick &amp; Worming Control/Flea Combs</t>
  </si>
  <si>
    <t>Pet Supplies/Cats/Flea, Tick &amp; Worming Control/Flea Sprays &amp; Powders</t>
  </si>
  <si>
    <t>Pet Supplies/Cats/Flea, Tick &amp; Worming Control/Flea, Tick &amp; Worming Treatments</t>
  </si>
  <si>
    <t>Pet Supplies/Cats/Flea, Tick &amp; Worming Control/Other</t>
  </si>
  <si>
    <t>Pet Supplies/Cats/Food/Dry Food</t>
  </si>
  <si>
    <t>Pet Supplies/Cats/Food/Other</t>
  </si>
  <si>
    <t>Pet Supplies/Cats/Food/Wet Food</t>
  </si>
  <si>
    <t>Pet Supplies/Cats/Grooming/Brushes &amp; Combs</t>
  </si>
  <si>
    <t>Pet Supplies/Cats/Grooming/Clippers &amp; Blades</t>
  </si>
  <si>
    <t>Pet Supplies/Cats/Grooming/Nail Trimmers</t>
  </si>
  <si>
    <t>Pet Supplies/Cats/Grooming/Other</t>
  </si>
  <si>
    <t>Pet Supplies/Cats/Grooming/Shampoos, Conditioners &amp; Sprays</t>
  </si>
  <si>
    <t>Pet Supplies/Cats/Health Supplies/Dental Products</t>
  </si>
  <si>
    <t>Pet Supplies/Cats/Health Supplies/Digestive Aids</t>
  </si>
  <si>
    <t>Pet Supplies/Cats/Health Supplies/Ear &amp; Eye Care</t>
  </si>
  <si>
    <t>Pet Supplies/Cats/Health Supplies/Stress &amp; Anxiety Treatments</t>
  </si>
  <si>
    <t>Pet Supplies/Cats/Health Supplies/Vitamins &amp; Supplements</t>
  </si>
  <si>
    <t>Pet Supplies/Cats/Litter &amp; Housebreaking/Litter Box Liners</t>
  </si>
  <si>
    <t>Pet Supplies/Cats/Litter &amp; Housebreaking/Litter Boxes</t>
  </si>
  <si>
    <t>Pet Supplies/Cats/Litter &amp; Housebreaking/Litter Scoops</t>
  </si>
  <si>
    <t>Pet Supplies/Cats/Litter &amp; Housebreaking/Litters</t>
  </si>
  <si>
    <t>Pet Supplies/Cats/Litter &amp; Housebreaking/Odor &amp; Stain Removers</t>
  </si>
  <si>
    <t>Pet Supplies/Cats/Litter &amp; Housebreaking/Other</t>
  </si>
  <si>
    <t>Pet Supplies/Cats/Memorials</t>
  </si>
  <si>
    <t>Pet Supplies/Cats/Other</t>
  </si>
  <si>
    <t>Pet Supplies/Cats/Toys</t>
  </si>
  <si>
    <t>Pet Supplies/Cats/Treats</t>
  </si>
  <si>
    <t>Pet Supplies/Dogs/Apparel &amp; Accessories</t>
  </si>
  <si>
    <t>Pet Supplies/Dogs/Beds &amp; Furniture/Beds</t>
  </si>
  <si>
    <t>Pet Supplies/Dogs/Beds &amp; Furniture/Other</t>
  </si>
  <si>
    <t>Pet Supplies/Dogs/Beds &amp; Furniture/Sofas &amp; Chairs</t>
  </si>
  <si>
    <t>Pet Supplies/Dogs/Carriers &amp; Travel Products</t>
  </si>
  <si>
    <t>Pet Supplies/Dogs/Collars, Harnesses &amp; Leashes</t>
  </si>
  <si>
    <t>Pet Supplies/Dogs/Crates, Houses &amp; Pens</t>
  </si>
  <si>
    <t>Pet Supplies/Dogs/Doors, Gates &amp; Ramps</t>
  </si>
  <si>
    <t>Pet Supplies/Dogs/Feeding &amp; Watering Supplies/Automatic Feeders</t>
  </si>
  <si>
    <t>Pet Supplies/Dogs/Feeding &amp; Watering Supplies/Bowls</t>
  </si>
  <si>
    <t>Pet Supplies/Dogs/Feeding &amp; Watering Supplies/Feeding Mats</t>
  </si>
  <si>
    <t>Pet Supplies/Dogs/Feeding &amp; Watering Supplies/Food Storage</t>
  </si>
  <si>
    <t>Pet Supplies/Dogs/Feeding &amp; Watering Supplies/Other</t>
  </si>
  <si>
    <t>Pet Supplies/Dogs/Feeding &amp; Watering Supplies/Water Bottles</t>
  </si>
  <si>
    <t>Pet Supplies/Dogs/Flea, Tick &amp; Worming Control/Flea &amp; Tick Collars</t>
  </si>
  <si>
    <t>Pet Supplies/Dogs/Flea, Tick &amp; Worming Control/Flea Combs</t>
  </si>
  <si>
    <t>Pet Supplies/Dogs/Flea, Tick &amp; Worming Control/Flea Sprays &amp; Powders</t>
  </si>
  <si>
    <t>Pet Supplies/Dogs/Flea, Tick &amp; Worming Control/Flea, Tick &amp; Worming Treatments</t>
  </si>
  <si>
    <t>Pet Supplies/Dogs/Flea, Tick &amp; Worming Control/Other</t>
  </si>
  <si>
    <t>Pet Supplies/Dogs/Food/Dry Food</t>
  </si>
  <si>
    <t>Pet Supplies/Dogs/Food/Other</t>
  </si>
  <si>
    <t>Pet Supplies/Dogs/Food/Wet Food</t>
  </si>
  <si>
    <t>Pet Supplies/Dogs/Grooming/Brushes &amp; Combs</t>
  </si>
  <si>
    <t>Pet Supplies/Dogs/Grooming/Clippers &amp; Blades</t>
  </si>
  <si>
    <t>Pet Supplies/Dogs/Grooming/Nail Trimmers</t>
  </si>
  <si>
    <t>Pet Supplies/Dogs/Grooming/Other</t>
  </si>
  <si>
    <t>Pet Supplies/Dogs/Grooming/Shampoos, Conditioners &amp; Sprays</t>
  </si>
  <si>
    <t>Pet Supplies/Dogs/Health Supplies/Dental Products</t>
  </si>
  <si>
    <t>Pet Supplies/Dogs/Health Supplies/Digestive Aids</t>
  </si>
  <si>
    <t>Pet Supplies/Dogs/Health Supplies/Ear &amp; Eye Care</t>
  </si>
  <si>
    <t>Pet Supplies/Dogs/Health Supplies/Other</t>
  </si>
  <si>
    <t>Pet Supplies/Dogs/Health Supplies/Stress &amp; Anxiety Treatments</t>
  </si>
  <si>
    <t>Pet Supplies/Dogs/Health Supplies/Vitamins &amp; Supplements</t>
  </si>
  <si>
    <t>Pet Supplies/Dogs/Litter &amp; Housebreaking/Diapers</t>
  </si>
  <si>
    <t>Pet Supplies/Dogs/Litter &amp; Housebreaking/Litter Boxes</t>
  </si>
  <si>
    <t>Pet Supplies/Dogs/Litter &amp; Housebreaking/Odor &amp; Stainer Removers</t>
  </si>
  <si>
    <t>Pet Supplies/Dogs/Litter &amp; Housebreaking/Other</t>
  </si>
  <si>
    <t>Pet Supplies/Dogs/Litter &amp; Housebreaking/Pooper Scoopers</t>
  </si>
  <si>
    <t>Pet Supplies/Dogs/Litter &amp; Housebreaking/Training Pads &amp; Trays</t>
  </si>
  <si>
    <t>Pet Supplies/Dogs/Litter &amp; Housebreaking/Waste Bags</t>
  </si>
  <si>
    <t>Pet Supplies/Dogs/Memorials</t>
  </si>
  <si>
    <t>Pet Supplies/Dogs/Other</t>
  </si>
  <si>
    <t>Pet Supplies/Dogs/Toys</t>
  </si>
  <si>
    <t>Pet Supplies/Dogs/Training &amp; Behaviour Aids/Clickers</t>
  </si>
  <si>
    <t>Pet Supplies/Dogs/Training &amp; Behaviour Aids/Dog Whistles</t>
  </si>
  <si>
    <t>Pet Supplies/Dogs/Training &amp; Behaviour Aids/Muzzles</t>
  </si>
  <si>
    <t>Pet Supplies/Dogs/Training &amp; Behaviour Aids/Other</t>
  </si>
  <si>
    <t>Pet Supplies/Dogs/Training &amp; Behaviour Aids/Repellents</t>
  </si>
  <si>
    <t>Pet Supplies/Dogs/Treats</t>
  </si>
  <si>
    <t>Pet Supplies/Fish &amp; Aquatics/Aquarium Cleaners/Algae Scrapers</t>
  </si>
  <si>
    <t>Pet Supplies/Fish &amp; Aquatics/Aquarium Cleaners/Aquarium Nets</t>
  </si>
  <si>
    <t>Pet Supplies/Fish &amp; Aquatics/Aquarium Cleaners/Gravel Cleaners</t>
  </si>
  <si>
    <t>Pet Supplies/Fish &amp; Aquatics/Aquarium Cleaners/Other</t>
  </si>
  <si>
    <t>Pet Supplies/Fish &amp; Aquatics/Aquarium Heating/Accessories &amp; Spare Parts</t>
  </si>
  <si>
    <t>Pet Supplies/Fish &amp; Aquatics/Aquarium Heating/Heaters</t>
  </si>
  <si>
    <t>Pet Supplies/Fish &amp; Aquatics/Aquarium Heating/Other</t>
  </si>
  <si>
    <t>Pet Supplies/Fish &amp; Aquatics/Aquarium Heating/Thermometers</t>
  </si>
  <si>
    <t>Pet Supplies/Fish &amp; Aquatics/Aquarium Hoods</t>
  </si>
  <si>
    <t>Pet Supplies/Fish &amp; Aquatics/Aquarium Lights</t>
  </si>
  <si>
    <t>Pet Supplies/Fish &amp; Aquatics/Aquarium Plants, Gravel &amp; Decor/Backgrounds</t>
  </si>
  <si>
    <t>Pet Supplies/Fish &amp; Aquatics/Aquarium Plants, Gravel &amp; Decor/Ornaments</t>
  </si>
  <si>
    <t>Pet Supplies/Fish &amp; Aquatics/Aquarium Plants, Gravel &amp; Decor/Other</t>
  </si>
  <si>
    <t>Pet Supplies/Fish &amp; Aquatics/Aquarium Plants, Gravel &amp; Decor/Plants &amp; Driftwood</t>
  </si>
  <si>
    <t>Pet Supplies/Fish &amp; Aquatics/Aquarium Plants, Gravel &amp; Decor/Rocks</t>
  </si>
  <si>
    <t>Pet Supplies/Fish &amp; Aquatics/Aquarium Plants, Gravel &amp; Decor/Sand &amp; Gravel</t>
  </si>
  <si>
    <t>Pet Supplies/Fish &amp; Aquatics/Aquarium Pumps &amp; Filters/Air Pump Accessories &amp; Spare Parts</t>
  </si>
  <si>
    <t>Pet Supplies/Fish &amp; Aquatics/Aquarium Pumps &amp; Filters/Air Pumps</t>
  </si>
  <si>
    <t>Pet Supplies/Fish &amp; Aquatics/Aquarium Pumps &amp; Filters/Other</t>
  </si>
  <si>
    <t>Pet Supplies/Fish &amp; Aquatics/Aquarium Pumps &amp; Filters/Water Filter Accessories &amp; Spare Parts</t>
  </si>
  <si>
    <t>Pet Supplies/Fish &amp; Aquatics/Aquarium Pumps &amp; Filters/Water Filters</t>
  </si>
  <si>
    <t>Pet Supplies/Fish &amp; Aquatics/Aquarium Water Treatments/Algae Control</t>
  </si>
  <si>
    <t>Pet Supplies/Fish &amp; Aquatics/Aquarium Water Treatments/Other</t>
  </si>
  <si>
    <t>Pet Supplies/Fish &amp; Aquatics/Aquarium Water Treatments/Water Clarifiers</t>
  </si>
  <si>
    <t>Pet Supplies/Fish &amp; Aquatics/Aquarium Water Treatments/Water Conditioners</t>
  </si>
  <si>
    <t>Pet Supplies/Fish &amp; Aquatics/Aquarium Water Treatments/Water Test Kits</t>
  </si>
  <si>
    <t>Pet Supplies/Fish &amp; Aquatics/Aquariums &amp; Fish Bowls/Breeding Tanks</t>
  </si>
  <si>
    <t>Pet Supplies/Fish &amp; Aquatics/Aquariums &amp; Fish Bowls/Fish Bowls</t>
  </si>
  <si>
    <t>Pet Supplies/Fish &amp; Aquatics/Aquariums &amp; Fish Bowls/Fish Tanks</t>
  </si>
  <si>
    <t>Pet Supplies/Fish &amp; Aquatics/Aquariums &amp; Fish Bowls/Other</t>
  </si>
  <si>
    <t>Pet Supplies/Fish &amp; Aquatics/Aquariums &amp; Fish Bowls/Stands</t>
  </si>
  <si>
    <t>Pet Supplies/Fish &amp; Aquatics/Feeders</t>
  </si>
  <si>
    <t>Pet Supplies/Fish &amp; Aquatics/Food</t>
  </si>
  <si>
    <t>Pet Supplies/Fish &amp; Aquatics/Health Supplies/Bacterial Treatments</t>
  </si>
  <si>
    <t>Pet Supplies/Fish &amp; Aquatics/Health Supplies/Fungus Treatments</t>
  </si>
  <si>
    <t>Pet Supplies/Fish &amp; Aquatics/Health Supplies/Other</t>
  </si>
  <si>
    <t>Pet Supplies/Fish &amp; Aquatics/Other</t>
  </si>
  <si>
    <t>Pet Supplies/Other Pet Supplies/Backyard Poultry &amp; Waterfowl Supplies</t>
  </si>
  <si>
    <t>Pet Supplies/Other Pet Supplies/Horse Supplies</t>
  </si>
  <si>
    <t>Pet Supplies/Other Pet Supplies/Other</t>
  </si>
  <si>
    <t>Pet Supplies/Reptiles &amp; Amphibians/Food/Lizard Food</t>
  </si>
  <si>
    <t>Pet Supplies/Reptiles &amp; Amphibians/Food/Other</t>
  </si>
  <si>
    <t>Pet Supplies/Reptiles &amp; Amphibians/Food/Turtle Food</t>
  </si>
  <si>
    <t>Pet Supplies/Reptiles &amp; Amphibians/Habitat Bedding &amp; Substrate/Other</t>
  </si>
  <si>
    <t>Pet Supplies/Reptiles &amp; Amphibians/Habitat Bedding &amp; Substrate/Sand</t>
  </si>
  <si>
    <t>Pet Supplies/Reptiles &amp; Amphibians/Habitat Bedding &amp; Substrate/Substrate</t>
  </si>
  <si>
    <t>Pet Supplies/Reptiles &amp; Amphibians/Habitat Decor/Hideouts</t>
  </si>
  <si>
    <t>Pet Supplies/Reptiles &amp; Amphibians/Habitat Decor/Other</t>
  </si>
  <si>
    <t>Pet Supplies/Reptiles &amp; Amphibians/Habitat Decor/Plants</t>
  </si>
  <si>
    <t>Pet Supplies/Reptiles &amp; Amphibians/Habitat Decor/Rocks</t>
  </si>
  <si>
    <t>Pet Supplies/Reptiles &amp; Amphibians/Habitat Decor/Wood</t>
  </si>
  <si>
    <t>Pet Supplies/Reptiles &amp; Amphibians/Habitats/Tanks &amp; Stands</t>
  </si>
  <si>
    <t>Pet Supplies/Reptiles &amp; Amphibians/Health Supplies/Conditioners</t>
  </si>
  <si>
    <t>Pet Supplies/Reptiles &amp; Amphibians/Health Supplies/Other</t>
  </si>
  <si>
    <t>Pet Supplies/Reptiles &amp; Amphibians/Health Supplies/Vitamins &amp; Supplements</t>
  </si>
  <si>
    <t>Pet Supplies/Reptiles &amp; Amphibians/Heating &amp; Lighting/Heat Lamps &amp; Mats</t>
  </si>
  <si>
    <t>Pet Supplies/Reptiles &amp; Amphibians/Heating &amp; Lighting/Heat Rocks &amp; Caves</t>
  </si>
  <si>
    <t>Pet Supplies/Reptiles &amp; Amphibians/Heating &amp; Lighting/Lights</t>
  </si>
  <si>
    <t>Pet Supplies/Reptiles &amp; Amphibians/Heating &amp; Lighting/Other</t>
  </si>
  <si>
    <t>Pet Supplies/Reptiles &amp; Amphibians/Heating &amp; Lighting/Thermometers</t>
  </si>
  <si>
    <t>Pet Supplies/Reptiles &amp; Amphibians/Other</t>
  </si>
  <si>
    <t>Pet Supplies/Small Animals/Carriers</t>
  </si>
  <si>
    <t>Pet Supplies/Small Animals/Collars, Harnesses &amp; Leashes</t>
  </si>
  <si>
    <t>Pet Supplies/Small Animals/Exercise Wheels</t>
  </si>
  <si>
    <t>Pet Supplies/Small Animals/Feeding &amp; Watering Supplies/Bowls</t>
  </si>
  <si>
    <t>Pet Supplies/Small Animals/Feeding &amp; Watering Supplies/Feeders</t>
  </si>
  <si>
    <t>Pet Supplies/Small Animals/Feeding &amp; Watering Supplies/Other</t>
  </si>
  <si>
    <t>Pet Supplies/Small Animals/Feeding &amp; Watering Supplies/Water Bottles</t>
  </si>
  <si>
    <t>Pet Supplies/Small Animals/Food &amp; Treats/Guinea Pig Food &amp; Treats</t>
  </si>
  <si>
    <t>Pet Supplies/Small Animals/Food &amp; Treats/Other</t>
  </si>
  <si>
    <t>Pet Supplies/Small Animals/Food &amp; Treats/Rabbit Food &amp; Treats</t>
  </si>
  <si>
    <t>Pet Supplies/Small Animals/Food &amp; Treats/Rat &amp; Mouse Food</t>
  </si>
  <si>
    <t>Pet Supplies/Small Animals/Grooming/Brushes &amp; Combs</t>
  </si>
  <si>
    <t>Pet Supplies/Small Animals/Grooming/Other</t>
  </si>
  <si>
    <t>Pet Supplies/Small Animals/Grooming/Shampoos &amp; Conditioners</t>
  </si>
  <si>
    <t>Pet Supplies/Small Animals/Health Supplies/Flea Treatments</t>
  </si>
  <si>
    <t>Pet Supplies/Small Animals/Health Supplies/Other</t>
  </si>
  <si>
    <t>Pet Supplies/Small Animals/Health Supplies/Skin &amp; Coat Treatments</t>
  </si>
  <si>
    <t>Pet Supplies/Small Animals/Houses &amp; Habitats</t>
  </si>
  <si>
    <t>Pet Supplies/Small Animals/Odour &amp; Stain Removers</t>
  </si>
  <si>
    <t>Pet Supplies/Small Animals/Other</t>
  </si>
  <si>
    <t>Pet Supplies/Small Animals/Toys</t>
  </si>
  <si>
    <t>Sports &amp; Outdoors/Bags &amp; Hydration/Camping Bags</t>
  </si>
  <si>
    <t>Sports &amp; Outdoors/Bags &amp; Hydration/Hydration Packs</t>
  </si>
  <si>
    <t>Sports &amp; Outdoors/Bags &amp; Hydration/Other</t>
  </si>
  <si>
    <t>Sports &amp; Outdoors/Bags &amp; Hydration/Sports Duffel Bags</t>
  </si>
  <si>
    <t>Sports &amp; Outdoors/Bags &amp; Hydration/Water Bottles</t>
  </si>
  <si>
    <t>Sports &amp; Outdoors/Bikes &amp; Accessories/Accessories/Bags</t>
  </si>
  <si>
    <t>Sports &amp; Outdoors/Bikes &amp; Accessories/Accessories/Bells &amp; Horns</t>
  </si>
  <si>
    <t>Sports &amp; Outdoors/Bikes &amp; Accessories/Accessories/Bike Covers</t>
  </si>
  <si>
    <t>Sports &amp; Outdoors/Bikes &amp; Accessories/Accessories/Bike Lights</t>
  </si>
  <si>
    <t>Sports &amp; Outdoors/Bikes &amp; Accessories/Accessories/Bike Locks</t>
  </si>
  <si>
    <t>Sports &amp; Outdoors/Bikes &amp; Accessories/Accessories/Bike Technology/Cycle Computers</t>
  </si>
  <si>
    <t>Sports &amp; Outdoors/Bikes &amp; Accessories/Accessories/Bike Technology/Other</t>
  </si>
  <si>
    <t>Sports &amp; Outdoors/Bikes &amp; Accessories/Accessories/Bike Technology/Power Metres</t>
  </si>
  <si>
    <t>Sports &amp; Outdoors/Bikes &amp; Accessories/Accessories/Bike Trailers</t>
  </si>
  <si>
    <t>Sports &amp; Outdoors/Bikes &amp; Accessories/Accessories/Bottle Cages</t>
  </si>
  <si>
    <t>Sports &amp; Outdoors/Bikes &amp; Accessories/Accessories/Car Bike Racks</t>
  </si>
  <si>
    <t>Sports &amp; Outdoors/Bikes &amp; Accessories/Accessories/Chain Lubricants</t>
  </si>
  <si>
    <t>Sports &amp; Outdoors/Bikes &amp; Accessories/Accessories/Child Seats</t>
  </si>
  <si>
    <t>Sports &amp; Outdoors/Bikes &amp; Accessories/Accessories/Cleaning Tools &amp; Agents</t>
  </si>
  <si>
    <t>Sports &amp; Outdoors/Bikes &amp; Accessories/Accessories/Frameskins</t>
  </si>
  <si>
    <t>Sports &amp; Outdoors/Bikes &amp; Accessories/Accessories/Kick Stands</t>
  </si>
  <si>
    <t>Sports &amp; Outdoors/Bikes &amp; Accessories/Accessories/Other</t>
  </si>
  <si>
    <t>Sports &amp; Outdoors/Bikes &amp; Accessories/Accessories/Pumps</t>
  </si>
  <si>
    <t>Sports &amp; Outdoors/Bikes &amp; Accessories/Bike Components/Bash Guards</t>
  </si>
  <si>
    <t>Sports &amp; Outdoors/Bikes &amp; Accessories/Bike Components/Bike Groupsets</t>
  </si>
  <si>
    <t>Sports &amp; Outdoors/Bikes &amp; Accessories/Bike Components/Brakes &amp; Parts</t>
  </si>
  <si>
    <t>Sports &amp; Outdoors/Bikes &amp; Accessories/Bike Components/Drive Train Components</t>
  </si>
  <si>
    <t>Sports &amp; Outdoors/Bikes &amp; Accessories/Bike Components/Gear Shifters &amp; Cables</t>
  </si>
  <si>
    <t>Sports &amp; Outdoors/Bikes &amp; Accessories/Bike Components/Handlebars &amp; Accessories</t>
  </si>
  <si>
    <t>Sports &amp; Outdoors/Bikes &amp; Accessories/Bike Components/Headsets &amp; Spaces</t>
  </si>
  <si>
    <t>Sports &amp; Outdoors/Bikes &amp; Accessories/Bike Components/Other</t>
  </si>
  <si>
    <t>Sports &amp; Outdoors/Bikes &amp; Accessories/Bike Components/Pedals</t>
  </si>
  <si>
    <t>Sports &amp; Outdoors/Bikes &amp; Accessories/Bike Components/Rear Shocks</t>
  </si>
  <si>
    <t>Sports &amp; Outdoors/Bikes &amp; Accessories/Bike Components/Seat Posts</t>
  </si>
  <si>
    <t>Sports &amp; Outdoors/Bikes &amp; Accessories/Bike Components/Seats &amp; Saddles</t>
  </si>
  <si>
    <t>Sports &amp; Outdoors/Bikes &amp; Accessories/Bike Components/Stems</t>
  </si>
  <si>
    <t>Sports &amp; Outdoors/Bikes &amp; Accessories/Bikes/Classic &amp; Vintage Bikes</t>
  </si>
  <si>
    <t>Sports &amp; Outdoors/Bikes &amp; Accessories/Bikes/Cyclocross Bikes</t>
  </si>
  <si>
    <t>Sports &amp; Outdoors/Bikes &amp; Accessories/Bikes/Electric &amp; Power Assisted Bikes</t>
  </si>
  <si>
    <t>Sports &amp; Outdoors/Bikes &amp; Accessories/Bikes/Fixie Bikes</t>
  </si>
  <si>
    <t>Sports &amp; Outdoors/Bikes &amp; Accessories/Bikes/Flat Bar Road Bikes</t>
  </si>
  <si>
    <t>Sports &amp; Outdoors/Bikes &amp; Accessories/Bikes/Hybrid Bikes</t>
  </si>
  <si>
    <t>Sports &amp; Outdoors/Bikes &amp; Accessories/Bikes/Kids' Bikes</t>
  </si>
  <si>
    <t>Sports &amp; Outdoors/Bikes &amp; Accessories/Bikes/Mountain Bikes</t>
  </si>
  <si>
    <t>Sports &amp; Outdoors/Bikes &amp; Accessories/Bikes/Other</t>
  </si>
  <si>
    <t>Sports &amp; Outdoors/Bikes &amp; Accessories/Bikes/Road Bikes</t>
  </si>
  <si>
    <t>Sports &amp; Outdoors/Bikes &amp; Accessories/Bikes/Touring Bikes</t>
  </si>
  <si>
    <t>Sports &amp; Outdoors/Bikes &amp; Accessories/Bikes/Track Bikes</t>
  </si>
  <si>
    <t>Sports &amp; Outdoors/Bikes &amp; Accessories/Bikes/Triathlon &amp; Time Trial Bikes</t>
  </si>
  <si>
    <t>Sports &amp; Outdoors/Bikes &amp; Accessories/Bikes/Urban Bikes</t>
  </si>
  <si>
    <t>Sports &amp; Outdoors/Bikes &amp; Accessories/Frame &amp; Frame Parts</t>
  </si>
  <si>
    <t>Sports &amp; Outdoors/Bikes &amp; Accessories/Helmets</t>
  </si>
  <si>
    <t>Sports &amp; Outdoors/Bikes &amp; Accessories/Other</t>
  </si>
  <si>
    <t>Sports &amp; Outdoors/Bikes &amp; Accessories/Wheels &amp; Tyres/Other</t>
  </si>
  <si>
    <t>Sports &amp; Outdoors/Bikes &amp; Accessories/Wheels &amp; Tyres/Tyres</t>
  </si>
  <si>
    <t>Sports &amp; Outdoors/Bikes &amp; Accessories/Wheels &amp; Tyres/Wheels</t>
  </si>
  <si>
    <t>Sports &amp; Outdoors/Camping &amp; Hiking/Camp Cooking/Camp Cookware/Camp Cooking Utensils</t>
  </si>
  <si>
    <t>Sports &amp; Outdoors/Camping &amp; Hiking/Camp Cooking/Camp Cookware/Hotplates</t>
  </si>
  <si>
    <t>Sports &amp; Outdoors/Camping &amp; Hiking/Camp Cooking/Camp Cookware/Kettles &amp; Teapots</t>
  </si>
  <si>
    <t>Sports &amp; Outdoors/Camping &amp; Hiking/Camp Cooking/Camp Cookware/Other</t>
  </si>
  <si>
    <t>Sports &amp; Outdoors/Camping &amp; Hiking/Camp Cooking/Camp Cookware/Pots, Pans &amp; Billies</t>
  </si>
  <si>
    <t>Sports &amp; Outdoors/Camping &amp; Hiking/Camp Cooking/Camp Tableware/Camp Plates &amp; Bowls</t>
  </si>
  <si>
    <t>Sports &amp; Outdoors/Camping &amp; Hiking/Camp Cooking/Camp Tableware/Camp Utensils</t>
  </si>
  <si>
    <t>Sports &amp; Outdoors/Camping &amp; Hiking/Camp Cooking/Camp Tableware/Camping Cups &amp; Mugs</t>
  </si>
  <si>
    <t>Sports &amp; Outdoors/Camping &amp; Hiking/Camp Cooking/Camp Tableware/Other</t>
  </si>
  <si>
    <t>Sports &amp; Outdoors/Camping &amp; Hiking/Camp Cooking/Food Storage/Other</t>
  </si>
  <si>
    <t>Sports &amp; Outdoors/Camping &amp; Hiking/Camp Cooking/Food Storage/Storage Containers</t>
  </si>
  <si>
    <t>Sports &amp; Outdoors/Camping &amp; Hiking/Camp Furniture/Camp Chairs &amp; Stools</t>
  </si>
  <si>
    <t>Sports &amp; Outdoors/Camping &amp; Hiking/Camp Furniture/Camp Furniture Accessories</t>
  </si>
  <si>
    <t>Sports &amp; Outdoors/Camping &amp; Hiking/Camp Furniture/Camp Kitchen/Stove Stands</t>
  </si>
  <si>
    <t>Sports &amp; Outdoors/Camping &amp; Hiking/Camp Furniture/Camp Lounges</t>
  </si>
  <si>
    <t>Sports &amp; Outdoors/Camping &amp; Hiking/Camp Furniture/Camp Tables</t>
  </si>
  <si>
    <t>Sports &amp; Outdoors/Camping &amp; Hiking/Camp Furniture/Camp Wardrobe &amp; Cupboards</t>
  </si>
  <si>
    <t>Sports &amp; Outdoors/Camping &amp; Hiking/Camp Furniture/Other</t>
  </si>
  <si>
    <t>Sports &amp; Outdoors/Camping &amp; Hiking/Camping Toilet &amp; Showers/Accessories</t>
  </si>
  <si>
    <t>Sports &amp; Outdoors/Camping &amp; Hiking/Camping Toilet &amp; Showers/Other</t>
  </si>
  <si>
    <t>Sports &amp; Outdoors/Camping &amp; Hiking/Camping Toilet &amp; Showers/Portable Showers</t>
  </si>
  <si>
    <t>Sports &amp; Outdoors/Camping &amp; Hiking/Camping Toilet &amp; Showers/Portable Toilets</t>
  </si>
  <si>
    <t>Sports &amp; Outdoors/Camping &amp; Hiking/Camping Toilet &amp; Showers/Water Heaters &amp; Pumps</t>
  </si>
  <si>
    <t>Sports &amp; Outdoors/Camping &amp; Hiking/Equipment/Binoculars</t>
  </si>
  <si>
    <t>Sports &amp; Outdoors/Camping &amp; Hiking/Equipment/Camping Tools</t>
  </si>
  <si>
    <t>Sports &amp; Outdoors/Camping &amp; Hiking/Equipment/Other</t>
  </si>
  <si>
    <t>Sports &amp; Outdoors/Camping &amp; Hiking/Equipment/Trekking Poles</t>
  </si>
  <si>
    <t>Sports &amp; Outdoors/Camping &amp; Hiking/Fridges &amp; Coolers/Cooler Accessories</t>
  </si>
  <si>
    <t>Sports &amp; Outdoors/Camping &amp; Hiking/Fridges &amp; Coolers/Cooler/Warmers</t>
  </si>
  <si>
    <t>Sports &amp; Outdoors/Camping &amp; Hiking/Fridges &amp; Coolers/Fridge Accessories</t>
  </si>
  <si>
    <t>Sports &amp; Outdoors/Camping &amp; Hiking/Fridges &amp; Coolers/Iceboxes &amp; Coolers</t>
  </si>
  <si>
    <t>Sports &amp; Outdoors/Camping &amp; Hiking/Fridges &amp; Coolers/Other</t>
  </si>
  <si>
    <t>Sports &amp; Outdoors/Camping &amp; Hiking/Gas &amp; Fuel Appliances/Gas Bottles</t>
  </si>
  <si>
    <t>Sports &amp; Outdoors/Camping &amp; Hiking/Gas &amp; Fuel Appliances/Gas Heaters</t>
  </si>
  <si>
    <t>Sports &amp; Outdoors/Camping &amp; Hiking/Gas &amp; Fuel Appliances/Gas Hoses &amp; Fittings</t>
  </si>
  <si>
    <t>Sports &amp; Outdoors/Camping &amp; Hiking/Gas &amp; Fuel Appliances/Gas Lanterns</t>
  </si>
  <si>
    <t>Sports &amp; Outdoors/Camping &amp; Hiking/Gas &amp; Fuel Appliances/Gas Spare Parts</t>
  </si>
  <si>
    <t>Sports &amp; Outdoors/Camping &amp; Hiking/Gas &amp; Fuel Appliances/Other</t>
  </si>
  <si>
    <t>Sports &amp; Outdoors/Camping &amp; Hiking/Gas &amp; Fuel Appliances/Portable Stoves</t>
  </si>
  <si>
    <t>Sports &amp; Outdoors/Camping &amp; Hiking/Insect Protection/Insect Repellents</t>
  </si>
  <si>
    <t>Sports &amp; Outdoors/Camping &amp; Hiking/Insect Protection/Mosquito Nets</t>
  </si>
  <si>
    <t>Sports &amp; Outdoors/Camping &amp; Hiking/Insect Protection/Other</t>
  </si>
  <si>
    <t>Sports &amp; Outdoors/Camping &amp; Hiking/Sleeping/Air Beds</t>
  </si>
  <si>
    <t>Sports &amp; Outdoors/Camping &amp; Hiking/Sleeping/Foam Bedding</t>
  </si>
  <si>
    <t>Sports &amp; Outdoors/Camping &amp; Hiking/Sleeping/Hammocks</t>
  </si>
  <si>
    <t>Sports &amp; Outdoors/Camping &amp; Hiking/Sleeping/Other</t>
  </si>
  <si>
    <t>Sports &amp; Outdoors/Camping &amp; Hiking/Sleeping/Repair Kits &amp; Accessories</t>
  </si>
  <si>
    <t>Sports &amp; Outdoors/Camping &amp; Hiking/Sleeping/Sleeping Bags</t>
  </si>
  <si>
    <t>Sports &amp; Outdoors/Camping &amp; Hiking/Sleeping/Stretchers</t>
  </si>
  <si>
    <t>Sports &amp; Outdoors/Camping &amp; Hiking/Tents &amp; Shelters/Beach Shades</t>
  </si>
  <si>
    <t>Sports &amp; Outdoors/Camping &amp; Hiking/Tents &amp; Shelters/Other</t>
  </si>
  <si>
    <t>Sports &amp; Outdoors/Camping &amp; Hiking/Tents &amp; Shelters/Poles, Pegs &amp; Guy Ropes</t>
  </si>
  <si>
    <t>Sports &amp; Outdoors/Camping &amp; Hiking/Tents &amp; Shelters/Shades</t>
  </si>
  <si>
    <t>Sports &amp; Outdoors/Camping &amp; Hiking/Tents &amp; Shelters/Shelter Accessories &amp; Parts</t>
  </si>
  <si>
    <t>Sports &amp; Outdoors/Camping &amp; Hiking/Tents &amp; Shelters/Swags &amp; Cots</t>
  </si>
  <si>
    <t>Sports &amp; Outdoors/Camping &amp; Hiking/Tents &amp; Shelters/Tents</t>
  </si>
  <si>
    <t>Sports &amp; Outdoors/Fishing/Fishing Combos</t>
  </si>
  <si>
    <t>Sports &amp; Outdoors/Fishing/Fishing Lines</t>
  </si>
  <si>
    <t>Sports &amp; Outdoors/Fishing/Fishing Lures/Lure Accessories</t>
  </si>
  <si>
    <t>Sports &amp; Outdoors/Fishing/Fishing Lures/Lures</t>
  </si>
  <si>
    <t>Sports &amp; Outdoors/Fishing/Fishing Reels/Reel Accessories</t>
  </si>
  <si>
    <t>Sports &amp; Outdoors/Fishing/Fishing Reels/Reels</t>
  </si>
  <si>
    <t>Sports &amp; Outdoors/Fishing/Fishing Rods/Rod Accessories</t>
  </si>
  <si>
    <t>Sports &amp; Outdoors/Fishing/Fishing Rods/Rods</t>
  </si>
  <si>
    <t>Sports &amp; Outdoors/Fishing/Fishing Storage/Bags &amp; Wallets</t>
  </si>
  <si>
    <t>Sports &amp; Outdoors/Fishing/Fishing Storage/Rod Holders &amp; Racks</t>
  </si>
  <si>
    <t>Sports &amp; Outdoors/Fishing/Fishing Storage/Tackle Boxes</t>
  </si>
  <si>
    <t>Sports &amp; Outdoors/Fishing/Fishing Tackle/Floats</t>
  </si>
  <si>
    <t>Sports &amp; Outdoors/Fishing/Fishing Tackle/Hooks</t>
  </si>
  <si>
    <t>Sports &amp; Outdoors/Fishing/Fishing Tackle/Lights &amp; Bells</t>
  </si>
  <si>
    <t>Sports &amp; Outdoors/Fishing/Fishing Tackle/Other</t>
  </si>
  <si>
    <t>Sports &amp; Outdoors/Fishing/Fishing Tackle/Rigs</t>
  </si>
  <si>
    <t>Sports &amp; Outdoors/Fishing/Fishing Tackle/Sinkers &amp; Moulds</t>
  </si>
  <si>
    <t>Sports &amp; Outdoors/Fishing/Fishing Tackle/Split &amp; Solid Rings</t>
  </si>
  <si>
    <t>Sports &amp; Outdoors/Fishing/Fishing Tackle/Swivels &amp; Snaps</t>
  </si>
  <si>
    <t>Sports &amp; Outdoors/Fishing/Fishing Tackle/Tackle Kits</t>
  </si>
  <si>
    <t>Sports &amp; Outdoors/Fishing/Fishing Tools/Fishing Knives &amp; Sharpeners</t>
  </si>
  <si>
    <t>Sports &amp; Outdoors/Fishing/Fishing Tools/Fishing Pliers &amp; Scissors</t>
  </si>
  <si>
    <t>Sports &amp; Outdoors/Fishing/Fishing Tools/Lip Grips &amp; Scales</t>
  </si>
  <si>
    <t>Sports &amp; Outdoors/Fishing/Fishing Tools/Other</t>
  </si>
  <si>
    <t>Sports &amp; Outdoors/Fishing/Nets, Gaffs &amp; Pumps/Bait Pumps</t>
  </si>
  <si>
    <t>Sports &amp; Outdoors/Fishing/Nets, Gaffs &amp; Pumps/Cast Nets</t>
  </si>
  <si>
    <t>Sports &amp; Outdoors/Fishing/Nets, Gaffs &amp; Pumps/Gaffs &amp; Tag Poles</t>
  </si>
  <si>
    <t>Sports &amp; Outdoors/Fishing/Nets, Gaffs &amp; Pumps/Landing Nets</t>
  </si>
  <si>
    <t>Sports &amp; Outdoors/Fishing/Nets, Gaffs &amp; Pumps/Nets &amp; Traps</t>
  </si>
  <si>
    <t>Sports &amp; Outdoors/Fishing/Nets, Gaffs &amp; Pumps/Nets, Gaffs &amp; Pump Accessories</t>
  </si>
  <si>
    <t>Sports &amp; Outdoors/Fishing/Nets, Gaffs &amp; Pumps/Other</t>
  </si>
  <si>
    <t>Sports &amp; Outdoors/Fishing/Other</t>
  </si>
  <si>
    <t>Sports &amp; Outdoors/Fishing/Spearfishing Gear/Other</t>
  </si>
  <si>
    <t>Sports &amp; Outdoors/Fishing/Spearfishing Gear/Spear Guns</t>
  </si>
  <si>
    <t>Sports &amp; Outdoors/Fishing/Spearfishing Gear/Speargun Accessories</t>
  </si>
  <si>
    <t>Sports &amp; Outdoors/Fishing/Spearfishing Gear/Spears</t>
  </si>
  <si>
    <t>Sports &amp; Outdoors/Games Room/Air Hockey/Air Hockey Accessories/Other</t>
  </si>
  <si>
    <t>Sports &amp; Outdoors/Games Room/Air Hockey/Air Hockey Accessories/Pucks</t>
  </si>
  <si>
    <t>Sports &amp; Outdoors/Games Room/Air Hockey/Air Hockey Accessories/Pushers</t>
  </si>
  <si>
    <t>Sports &amp; Outdoors/Games Room/Air Hockey/Air Hockey Tables</t>
  </si>
  <si>
    <t>Sports &amp; Outdoors/Games Room/Air Hockey/Other</t>
  </si>
  <si>
    <t>Sports &amp; Outdoors/Games Room/Billiards/Billiard Accessories/Balls</t>
  </si>
  <si>
    <t>Sports &amp; Outdoors/Games Room/Billiards/Billiard Accessories/Cues</t>
  </si>
  <si>
    <t>Sports &amp; Outdoors/Games Room/Billiards/Billiard Accessories/Other</t>
  </si>
  <si>
    <t>Sports &amp; Outdoors/Games Room/Billiards/Billiard Tables</t>
  </si>
  <si>
    <t>Sports &amp; Outdoors/Games Room/Billiards/Other</t>
  </si>
  <si>
    <t>Sports &amp; Outdoors/Games Room/Darts/Board &amp; Cabinet Sets</t>
  </si>
  <si>
    <t>Sports &amp; Outdoors/Games Room/Darts/Dart Accessories/Flights</t>
  </si>
  <si>
    <t>Sports &amp; Outdoors/Games Room/Darts/Dart Accessories/Other</t>
  </si>
  <si>
    <t>Sports &amp; Outdoors/Games Room/Darts/Dart Accessories/Shafts</t>
  </si>
  <si>
    <t>Sports &amp; Outdoors/Games Room/Darts/Dart Sets</t>
  </si>
  <si>
    <t>Sports &amp; Outdoors/Games Room/Darts/Dartboards</t>
  </si>
  <si>
    <t>Sports &amp; Outdoors/Games Room/Darts/Other</t>
  </si>
  <si>
    <t>Sports &amp; Outdoors/Games Room/Foosball/Foosball Accessories</t>
  </si>
  <si>
    <t>Sports &amp; Outdoors/Games Room/Foosball/Foosball Tables</t>
  </si>
  <si>
    <t>Sports &amp; Outdoors/Games Room/Foosball/Other</t>
  </si>
  <si>
    <t>Sports &amp; Outdoors/Games Room/Other</t>
  </si>
  <si>
    <t>Sports &amp; Outdoors/Games Room/Table Tennis/Other</t>
  </si>
  <si>
    <t>Sports &amp; Outdoors/Games Room/Table Tennis/Table Tennis Accessories/Balls</t>
  </si>
  <si>
    <t>Sports &amp; Outdoors/Games Room/Table Tennis/Table Tennis Accessories/Bats</t>
  </si>
  <si>
    <t>Sports &amp; Outdoors/Games Room/Table Tennis/Table Tennis Accessories/Nets</t>
  </si>
  <si>
    <t>Sports &amp; Outdoors/Games Room/Table Tennis/Table Tennis Accessories/Other</t>
  </si>
  <si>
    <t>Sports &amp; Outdoors/Games Room/Table Tennis/Table Tennis Tables</t>
  </si>
  <si>
    <t>Sports &amp; Outdoors/Golf/Bags &amp; Buggies/Bag Accessories</t>
  </si>
  <si>
    <t>Sports &amp; Outdoors/Golf/Bags &amp; Buggies/Buggy Accessories</t>
  </si>
  <si>
    <t>Sports &amp; Outdoors/Golf/Bags &amp; Buggies/Carry Bags</t>
  </si>
  <si>
    <t>Sports &amp; Outdoors/Golf/Bags &amp; Buggies/Cart Bags</t>
  </si>
  <si>
    <t>Sports &amp; Outdoors/Golf/Bags &amp; Buggies/Motorised Buggies</t>
  </si>
  <si>
    <t>Sports &amp; Outdoors/Golf/Bags &amp; Buggies/Other</t>
  </si>
  <si>
    <t>Sports &amp; Outdoors/Golf/Bags &amp; Buggies/Push/Pull Buggies</t>
  </si>
  <si>
    <t>Sports &amp; Outdoors/Golf/Bags &amp; Buggies/Stand Bags</t>
  </si>
  <si>
    <t>Sports &amp; Outdoors/Golf/Bags &amp; Buggies/Travel Bags</t>
  </si>
  <si>
    <t>Sports &amp; Outdoors/Golf/Clubs &amp; Sets/Clubs</t>
  </si>
  <si>
    <t>Sports &amp; Outdoors/Golf/Clubs &amp; Sets/Junior Clubs</t>
  </si>
  <si>
    <t>Sports &amp; Outdoors/Golf/Clubs &amp; Sets/Package Sets/Adults</t>
  </si>
  <si>
    <t>Sports &amp; Outdoors/Golf/Clubs &amp; Sets/Package Sets/Juniors</t>
  </si>
  <si>
    <t>Sports &amp; Outdoors/Golf/Golf Accessories/Ball Retrievers</t>
  </si>
  <si>
    <t>Sports &amp; Outdoors/Golf/Golf Accessories/Club Covers</t>
  </si>
  <si>
    <t>Sports &amp; Outdoors/Golf/Golf Accessories/Gloves</t>
  </si>
  <si>
    <t>Sports &amp; Outdoors/Golf/Golf Accessories/Other</t>
  </si>
  <si>
    <t>Sports &amp; Outdoors/Golf/Golf Accessories/Tees</t>
  </si>
  <si>
    <t>Sports &amp; Outdoors/Golf/Golf Accessories/Umbrellas</t>
  </si>
  <si>
    <t>Sports &amp; Outdoors/Golf/Golf Technology/Other</t>
  </si>
  <si>
    <t>Sports &amp; Outdoors/Golf/Golf Technology/Range Finders</t>
  </si>
  <si>
    <t>Sports &amp; Outdoors/Golf/Golf Technology/Swing Analysers</t>
  </si>
  <si>
    <t>Sports &amp; Outdoors/Golf/Practice &amp; Training/Mats</t>
  </si>
  <si>
    <t>Sports &amp; Outdoors/Golf/Practice &amp; Training/Nets</t>
  </si>
  <si>
    <t>Sports &amp; Outdoors/Golf/Practice &amp; Training/Other</t>
  </si>
  <si>
    <t>Sports &amp; Outdoors/Golf/Practice &amp; Training/Practice Accessories</t>
  </si>
  <si>
    <t>Sports &amp; Outdoors/Golf/Practice &amp; Training/Putting Accessories</t>
  </si>
  <si>
    <t>Sports &amp; Outdoors/Gym &amp; Fitness/Cardio Equipment/Ellipticals</t>
  </si>
  <si>
    <t>Sports &amp; Outdoors/Gym &amp; Fitness/Cardio Equipment/Exercise Bikes</t>
  </si>
  <si>
    <t>Sports &amp; Outdoors/Gym &amp; Fitness/Cardio Equipment/Other</t>
  </si>
  <si>
    <t>Sports &amp; Outdoors/Gym &amp; Fitness/Cardio Equipment/Rowers</t>
  </si>
  <si>
    <t>Sports &amp; Outdoors/Gym &amp; Fitness/Cardio Equipment/Stair Machines &amp; Steppers</t>
  </si>
  <si>
    <t>Sports &amp; Outdoors/Gym &amp; Fitness/Cardio Equipment/Treadmills</t>
  </si>
  <si>
    <t>Sports &amp; Outdoors/Gym &amp; Fitness/Cardio Equipment/Vibration Platforms</t>
  </si>
  <si>
    <t>Sports &amp; Outdoors/Gym &amp; Fitness/Fitness Accessories/Ab Wheels</t>
  </si>
  <si>
    <t>Sports &amp; Outdoors/Gym &amp; Fitness/Fitness Accessories/Battle Ropes</t>
  </si>
  <si>
    <t>Sports &amp; Outdoors/Gym &amp; Fitness/Fitness Accessories/Exercise Balls</t>
  </si>
  <si>
    <t>Sports &amp; Outdoors/Gym &amp; Fitness/Fitness Accessories/Foam Rollers</t>
  </si>
  <si>
    <t>Sports &amp; Outdoors/Gym &amp; Fitness/Fitness Accessories/Hand Grips</t>
  </si>
  <si>
    <t>Sports &amp; Outdoors/Gym &amp; Fitness/Fitness Accessories/Other</t>
  </si>
  <si>
    <t>Sports &amp; Outdoors/Gym &amp; Fitness/Fitness Accessories/Push Up Bars</t>
  </si>
  <si>
    <t>Sports &amp; Outdoors/Gym &amp; Fitness/Strength Training/Belts &amp; Gloves</t>
  </si>
  <si>
    <t>Sports &amp; Outdoors/Gym &amp; Fitness/Strength Training/Benches</t>
  </si>
  <si>
    <t>Sports &amp; Outdoors/Gym &amp; Fitness/Strength Training/Cable Attachments</t>
  </si>
  <si>
    <t>Sports &amp; Outdoors/Gym &amp; Fitness/Strength Training/Door Gyms</t>
  </si>
  <si>
    <t>Sports &amp; Outdoors/Gym &amp; Fitness/Strength Training/Home Gyms</t>
  </si>
  <si>
    <t>Sports &amp; Outdoors/Gym &amp; Fitness/Strength Training/Other</t>
  </si>
  <si>
    <t>Sports &amp; Outdoors/Gym &amp; Fitness/Strength Training/Resistance Bands</t>
  </si>
  <si>
    <t>Sports &amp; Outdoors/Gym &amp; Fitness/Strength Training/Weights/Ankle Weights</t>
  </si>
  <si>
    <t>Sports &amp; Outdoors/Gym &amp; Fitness/Strength Training/Weights/Dipped Dumbbells</t>
  </si>
  <si>
    <t>Sports &amp; Outdoors/Gym &amp; Fitness/Strength Training/Weights/Dumbbells</t>
  </si>
  <si>
    <t>Sports &amp; Outdoors/Gym &amp; Fitness/Strength Training/Weights/Kettlebells</t>
  </si>
  <si>
    <t>Sports &amp; Outdoors/Gym &amp; Fitness/Strength Training/Weights/Medicine Balls</t>
  </si>
  <si>
    <t>Sports &amp; Outdoors/Gym &amp; Fitness/Strength Training/Weights/Other</t>
  </si>
  <si>
    <t>Sports &amp; Outdoors/Gym &amp; Fitness/Strength Training/Weights/Soft Weight Plates</t>
  </si>
  <si>
    <t>Sports &amp; Outdoors/Gym &amp; Fitness/Strength Training/Weights/Weight Plates</t>
  </si>
  <si>
    <t>Sports &amp; Outdoors/Gym &amp; Fitness/Strength Training/Weights/Weighted Vests</t>
  </si>
  <si>
    <t>Sports &amp; Outdoors/Gym &amp; Fitness/Strength Training/Weights/Wrist Weights</t>
  </si>
  <si>
    <t>Sports &amp; Outdoors/Gym &amp; Fitness/Yoga &amp; Pilates/Other</t>
  </si>
  <si>
    <t>Sports &amp; Outdoors/Gym &amp; Fitness/Yoga &amp; Pilates/Yoga &amp; Pilates Accessories</t>
  </si>
  <si>
    <t>Sports &amp; Outdoors/Gym &amp; Fitness/Yoga &amp; Pilates/Yoga Mats</t>
  </si>
  <si>
    <t>Sports &amp; Outdoors/Racquet Sports/Badminton/Badminton Accessories/Badminton Bags</t>
  </si>
  <si>
    <t>Sports &amp; Outdoors/Racquet Sports/Badminton/Badminton Accessories/Badminton Nets</t>
  </si>
  <si>
    <t>Sports &amp; Outdoors/Racquet Sports/Badminton/Badminton Accessories/Badminton Racquet Strings</t>
  </si>
  <si>
    <t>Sports &amp; Outdoors/Racquet Sports/Badminton/Badminton Accessories/Other</t>
  </si>
  <si>
    <t>Sports &amp; Outdoors/Racquet Sports/Badminton/Badminton Racquets</t>
  </si>
  <si>
    <t>Sports &amp; Outdoors/Racquet Sports/Badminton/Other</t>
  </si>
  <si>
    <t>Sports &amp; Outdoors/Racquet Sports/Badminton/Shuttlecocks</t>
  </si>
  <si>
    <t>Sports &amp; Outdoors/Racquet Sports/Other</t>
  </si>
  <si>
    <t>Sports &amp; Outdoors/Racquet Sports/Squash/Other</t>
  </si>
  <si>
    <t>Sports &amp; Outdoors/Racquet Sports/Squash/Squash Accessories/Other</t>
  </si>
  <si>
    <t>Sports &amp; Outdoors/Racquet Sports/Squash/Squash Accessories/Squash Eyewear</t>
  </si>
  <si>
    <t>Sports &amp; Outdoors/Racquet Sports/Squash/Squash Accessories/Squash Racquet Strings</t>
  </si>
  <si>
    <t>Sports &amp; Outdoors/Racquet Sports/Squash/Squash Balls</t>
  </si>
  <si>
    <t>Sports &amp; Outdoors/Racquet Sports/Squash/Squash Racquets</t>
  </si>
  <si>
    <t>Sports &amp; Outdoors/Racquet Sports/Tennis/Other</t>
  </si>
  <si>
    <t>Sports &amp; Outdoors/Racquet Sports/Tennis/Tennis Accessories/Other</t>
  </si>
  <si>
    <t>Sports &amp; Outdoors/Racquet Sports/Tennis/Tennis Accessories/Tennis Nets</t>
  </si>
  <si>
    <t>Sports &amp; Outdoors/Racquet Sports/Tennis/Tennis Accessories/Tennis Racquet Bags</t>
  </si>
  <si>
    <t>Sports &amp; Outdoors/Racquet Sports/Tennis/Tennis Accessories/Tennis Racquet Grips &amp; Tapes</t>
  </si>
  <si>
    <t>Sports &amp; Outdoors/Racquet Sports/Tennis/Tennis Accessories/Tennis Racquet Strings</t>
  </si>
  <si>
    <t>Sports &amp; Outdoors/Racquet Sports/Tennis/Tennis Balls</t>
  </si>
  <si>
    <t>Sports &amp; Outdoors/Racquet Sports/Tennis/Tennis Racquets</t>
  </si>
  <si>
    <t>Sports &amp; Outdoors/Skates &amp; Accessories/Cruiser &amp; Longboard Accessories</t>
  </si>
  <si>
    <t>Sports &amp; Outdoors/Skates &amp; Accessories/Cruisers &amp; Longboards</t>
  </si>
  <si>
    <t>Sports &amp; Outdoors/Skates &amp; Accessories/Other</t>
  </si>
  <si>
    <t>Sports &amp; Outdoors/Skates &amp; Accessories/Roller Blade Accessories</t>
  </si>
  <si>
    <t>Sports &amp; Outdoors/Skates &amp; Accessories/Roller Blades</t>
  </si>
  <si>
    <t>Sports &amp; Outdoors/Skates &amp; Accessories/Roller Skate Accessories</t>
  </si>
  <si>
    <t>Sports &amp; Outdoors/Skates &amp; Accessories/Roller Skates</t>
  </si>
  <si>
    <t>Sports &amp; Outdoors/Skates &amp; Accessories/Scooter Accessories</t>
  </si>
  <si>
    <t>Sports &amp; Outdoors/Skates &amp; Accessories/Scooters/Adult/Commuter Scooters</t>
  </si>
  <si>
    <t>Sports &amp; Outdoors/Skates &amp; Accessories/Scooters/Electric Scooters</t>
  </si>
  <si>
    <t>Sports &amp; Outdoors/Skates &amp; Accessories/Scooters/Kids' Scooters</t>
  </si>
  <si>
    <t>Sports &amp; Outdoors/Skates &amp; Accessories/Skateboard Accessories</t>
  </si>
  <si>
    <t>Sports &amp; Outdoors/Skates &amp; Accessories/Skateboards</t>
  </si>
  <si>
    <t>Sports &amp; Outdoors/Skates &amp; Accessories/Skates Protective Gear/Elbow Pads</t>
  </si>
  <si>
    <t>Sports &amp; Outdoors/Skates &amp; Accessories/Skates Protective Gear/Knee Pads</t>
  </si>
  <si>
    <t>Sports &amp; Outdoors/Skates &amp; Accessories/Skates Protective Gear/Other</t>
  </si>
  <si>
    <t>Sports &amp; Outdoors/Skates &amp; Accessories/Skates Protective Gear/Padded Shorts</t>
  </si>
  <si>
    <t>Sports &amp; Outdoors/Skates &amp; Accessories/Skates Protective Gear/Wrist Guards</t>
  </si>
  <si>
    <t>Sports &amp; Outdoors/Team Sport/Baseball &amp; Softball/Accessories</t>
  </si>
  <si>
    <t>Sports &amp; Outdoors/Team Sport/Baseball &amp; Softball/Baseball &amp; Softball Batting Tees</t>
  </si>
  <si>
    <t>Sports &amp; Outdoors/Team Sport/Baseball &amp; Softball/Baseballs</t>
  </si>
  <si>
    <t>Sports &amp; Outdoors/Team Sport/Baseball &amp; Softball/Bats</t>
  </si>
  <si>
    <t>Sports &amp; Outdoors/Team Sport/Baseball &amp; Softball/Gloves</t>
  </si>
  <si>
    <t>Sports &amp; Outdoors/Team Sport/Baseball &amp; Softball/Other</t>
  </si>
  <si>
    <t>Sports &amp; Outdoors/Team Sport/Baseball &amp; Softball/Softballs</t>
  </si>
  <si>
    <t>Sports &amp; Outdoors/Team Sport/Baseball &amp; Softball/Tee-Ball Bats</t>
  </si>
  <si>
    <t>Sports &amp; Outdoors/Team Sport/Basketball/Backboard &amp; Rings</t>
  </si>
  <si>
    <t>Sports &amp; Outdoors/Team Sport/Basketball/Basketball Accessories</t>
  </si>
  <si>
    <t>Sports &amp; Outdoors/Team Sport/Basketball/Basketballs</t>
  </si>
  <si>
    <t>Sports &amp; Outdoors/Team Sport/Basketball/Basketballs Systems</t>
  </si>
  <si>
    <t>Sports &amp; Outdoors/Team Sport/Basketball/Other</t>
  </si>
  <si>
    <t>Sports &amp; Outdoors/Team Sport/Cricket/Cricket Accessories</t>
  </si>
  <si>
    <t>Sports &amp; Outdoors/Team Sport/Cricket/Cricket Bags</t>
  </si>
  <si>
    <t>Sports &amp; Outdoors/Team Sport/Cricket/Cricket Balls</t>
  </si>
  <si>
    <t>Sports &amp; Outdoors/Team Sport/Cricket/Cricket Bats</t>
  </si>
  <si>
    <t>Sports &amp; Outdoors/Team Sport/Cricket/Cricket Gloves/Batting Gloves</t>
  </si>
  <si>
    <t>Sports &amp; Outdoors/Team Sport/Cricket/Cricket Gloves/Wicket Keeping Gloves</t>
  </si>
  <si>
    <t>Sports &amp; Outdoors/Team Sport/Cricket/Cricket Helmets</t>
  </si>
  <si>
    <t>Sports &amp; Outdoors/Team Sport/Cricket/Cricket Pads/Batting Pads</t>
  </si>
  <si>
    <t>Sports &amp; Outdoors/Team Sport/Cricket/Cricket Pads/Wicket Keeping Pads</t>
  </si>
  <si>
    <t>Sports &amp; Outdoors/Team Sport/Cricket/Cricket Sets</t>
  </si>
  <si>
    <t>Sports &amp; Outdoors/Team Sport/Cricket/Cricket Stumps</t>
  </si>
  <si>
    <t>Sports &amp; Outdoors/Team Sport/Cricket/Indoor Cricket/Indoor Cricket Balls</t>
  </si>
  <si>
    <t>Sports &amp; Outdoors/Team Sport/Cricket/Indoor Cricket/Indoor Cricket Bats</t>
  </si>
  <si>
    <t>Sports &amp; Outdoors/Team Sport/Cricket/Indoor Cricket/Indoor Cricket Stumps</t>
  </si>
  <si>
    <t>Sports &amp; Outdoors/Team Sport/Cricket/Indoor Cricket/Other</t>
  </si>
  <si>
    <t>Sports &amp; Outdoors/Team Sport/Cricket/Other</t>
  </si>
  <si>
    <t>Sports &amp; Outdoors/Team Sport/Hockey/Hockey Accessories</t>
  </si>
  <si>
    <t>Sports &amp; Outdoors/Team Sport/Hockey/Hockey Balls &amp; Pucks</t>
  </si>
  <si>
    <t>Sports &amp; Outdoors/Team Sport/Hockey/Hockey Sticks</t>
  </si>
  <si>
    <t>Sports &amp; Outdoors/Team Sport/Hockey/Other</t>
  </si>
  <si>
    <t>Sports &amp; Outdoors/Team Sport/Netball/Netball Accessories</t>
  </si>
  <si>
    <t>Sports &amp; Outdoors/Team Sport/Netball/Netball Stands</t>
  </si>
  <si>
    <t>Sports &amp; Outdoors/Team Sport/Netball/Netballs</t>
  </si>
  <si>
    <t>Sports &amp; Outdoors/Team Sport/Netball/Other</t>
  </si>
  <si>
    <t>Sports &amp; Outdoors/Team Sport/Other</t>
  </si>
  <si>
    <t>Sports &amp; Outdoors/Team Sport/Protective Gear/Head Guards</t>
  </si>
  <si>
    <t>Sports &amp; Outdoors/Team Sport/Protective Gear/Mouth Guards</t>
  </si>
  <si>
    <t>Sports &amp; Outdoors/Team Sport/Protective Gear/Other</t>
  </si>
  <si>
    <t>Sports &amp; Outdoors/Team Sport/Protective Gear/Shoulder Guards</t>
  </si>
  <si>
    <t>Sports &amp; Outdoors/Team Sport/Rugby Union/League/Other</t>
  </si>
  <si>
    <t>Sports &amp; Outdoors/Team Sport/Rugby Union/League/Rugby League Balls</t>
  </si>
  <si>
    <t>Sports &amp; Outdoors/Team Sport/Rugby Union/League/Rugby Union Balls</t>
  </si>
  <si>
    <t>Sports &amp; Outdoors/Team Sport/Rugby Union/League/Training &amp; Accessories</t>
  </si>
  <si>
    <t>Sports &amp; Outdoors/Team Sport/Soccer/Other</t>
  </si>
  <si>
    <t>Sports &amp; Outdoors/Team Sport/Soccer/Shin Guards</t>
  </si>
  <si>
    <t>Sports &amp; Outdoors/Team Sport/Soccer/Soccer Accessories</t>
  </si>
  <si>
    <t>Sports &amp; Outdoors/Team Sport/Soccer/Soccer Balls</t>
  </si>
  <si>
    <t>Sports &amp; Outdoors/Team Sport/Soccer/Soccer Gloves</t>
  </si>
  <si>
    <t>Sports &amp; Outdoors/Team Sport/Soccer/Soccer Goals</t>
  </si>
  <si>
    <t>Sports &amp; Outdoors/Team Sport/Volleyball/Other</t>
  </si>
  <si>
    <t>Sports &amp; Outdoors/Team Sport/Volleyball/Volleyball Accessories</t>
  </si>
  <si>
    <t>Sports &amp; Outdoors/Team Sport/Volleyball/Volleyball Nets &amp; Posts</t>
  </si>
  <si>
    <t>Sports &amp; Outdoors/Team Sport/Volleyball/Volleyballs</t>
  </si>
  <si>
    <t>Sports &amp; Outdoors/Water Sports/Boards</t>
  </si>
  <si>
    <t>Sports &amp; Outdoors/Water Sports/Inflatable Boats</t>
  </si>
  <si>
    <t>Sports &amp; Outdoors/Water Sports/Kayaking/Kayak Accessories</t>
  </si>
  <si>
    <t>Sports &amp; Outdoors/Water Sports/Kayaking/Kayak Paddles</t>
  </si>
  <si>
    <t>Sports &amp; Outdoors/Water Sports/Kayaking/Kayaks</t>
  </si>
  <si>
    <t>Sports &amp; Outdoors/Water Sports/Kayaking/Other</t>
  </si>
  <si>
    <t>Sports &amp; Outdoors/Water Sports/Other</t>
  </si>
  <si>
    <t>Sports &amp; Outdoors/Water Sports/Safety/Bailers</t>
  </si>
  <si>
    <t>Sports &amp; Outdoors/Water Sports/Safety/Flares</t>
  </si>
  <si>
    <t>Sports &amp; Outdoors/Water Sports/Safety/Life Jackets</t>
  </si>
  <si>
    <t>Sports &amp; Outdoors/Water Sports/Safety/Other</t>
  </si>
  <si>
    <t>Sports &amp; Outdoors/Water Sports/Snorkelling/Dive Mask</t>
  </si>
  <si>
    <t>Sports &amp; Outdoors/Water Sports/Snorkelling/Fins</t>
  </si>
  <si>
    <t>Sports &amp; Outdoors/Water Sports/Snorkelling/Other</t>
  </si>
  <si>
    <t>Sports &amp; Outdoors/Water Sports/Snorkelling/Snorkel</t>
  </si>
  <si>
    <t>Sports &amp; Outdoors/Water Sports/Snorkelling/Snorkelling Sets</t>
  </si>
  <si>
    <t>Sports &amp; Outdoors/Water Sports/Surf/Fins</t>
  </si>
  <si>
    <t>Sports &amp; Outdoors/Water Sports/Surf/Other</t>
  </si>
  <si>
    <t>Sports &amp; Outdoors/Water Sports/Surf/Surfboards</t>
  </si>
  <si>
    <t>Sports &amp; Outdoors/Water Sports/Swimming/Caps</t>
  </si>
  <si>
    <t>Sports &amp; Outdoors/Water Sports/Swimming/Goggles</t>
  </si>
  <si>
    <t>Sports &amp; Outdoors/Water Sports/Swimming/Other</t>
  </si>
  <si>
    <t>Sports &amp; Outdoors/Water Sports/Swimming/Swimming Accessories</t>
  </si>
  <si>
    <t>Sports &amp; Outdoors/Water Sports/Tow Tubes</t>
  </si>
  <si>
    <t>Sports &amp; Outdoors/Water Sports/Wetsuits</t>
  </si>
  <si>
    <t>Sports &amp; Outdoors/Winter Sports/Gloves</t>
  </si>
  <si>
    <t>Sports &amp; Outdoors/Winter Sports/Ice Skates</t>
  </si>
  <si>
    <t>Sports &amp; Outdoors/Winter Sports/Other</t>
  </si>
  <si>
    <t>Sports &amp; Outdoors/Winter Sports/Ski &amp; Snowboard Bags</t>
  </si>
  <si>
    <t>Sports &amp; Outdoors/Winter Sports/Ski &amp; Snowboard Goggle Accessories</t>
  </si>
  <si>
    <t>Sports &amp; Outdoors/Winter Sports/Ski &amp; Snowboard Goggles</t>
  </si>
  <si>
    <t>Sports &amp; Outdoors/Winter Sports/Ski &amp; Snowboard Helmet Accessories</t>
  </si>
  <si>
    <t>Sports &amp; Outdoors/Winter Sports/Ski &amp; Snowboard Helmets</t>
  </si>
  <si>
    <t>Sports &amp; Outdoors/Winter Sports/Ski &amp; Snowboard Leashes</t>
  </si>
  <si>
    <t>Sports &amp; Outdoors/Winter Sports/Ski &amp; Snowboard Storage Racks</t>
  </si>
  <si>
    <t>Sports &amp; Outdoors/Winter Sports/Ski &amp; Snowboard Tuning Tools</t>
  </si>
  <si>
    <t>Sports &amp; Outdoors/Winter Sports/Ski &amp; Snowboard Waxes</t>
  </si>
  <si>
    <t>Sports &amp; Outdoors/Winter Sports/Ski Binding Parts</t>
  </si>
  <si>
    <t>Sports &amp; Outdoors/Winter Sports/Ski Bindings</t>
  </si>
  <si>
    <t>Sports &amp; Outdoors/Winter Sports/Ski Boots</t>
  </si>
  <si>
    <t>Sports &amp; Outdoors/Winter Sports/Ski Poles</t>
  </si>
  <si>
    <t>Sports &amp; Outdoors/Winter Sports/Skis</t>
  </si>
  <si>
    <t>Sports &amp; Outdoors/Winter Sports/Snowboard Binding Parts</t>
  </si>
  <si>
    <t>Sports &amp; Outdoors/Winter Sports/Snowboard Bindings</t>
  </si>
  <si>
    <t>Sports &amp; Outdoors/Winter Sports/Snowboard Boots</t>
  </si>
  <si>
    <t>Sports &amp; Outdoors/Winter Sports/Snowboards</t>
  </si>
  <si>
    <t>Toys, Kids &amp; Baby/Baby/Baby Bathing &amp; Changing/Bathing/Bath Seats</t>
  </si>
  <si>
    <t>Toys, Kids &amp; Baby/Baby/Baby Bathing &amp; Changing/Bathing/Bath Stands</t>
  </si>
  <si>
    <t>Toys, Kids &amp; Baby/Baby/Baby Bathing &amp; Changing/Bathing/Baths</t>
  </si>
  <si>
    <t>Toys, Kids &amp; Baby/Baby/Baby Bathing &amp; Changing/Bathing/Other</t>
  </si>
  <si>
    <t>Toys, Kids &amp; Baby/Baby/Baby Bathing &amp; Changing/Changing/Change Mats</t>
  </si>
  <si>
    <t>Toys, Kids &amp; Baby/Baby/Baby Bathing &amp; Changing/Changing/Nappy Bags, Clutches &amp; Wallets</t>
  </si>
  <si>
    <t>Toys, Kids &amp; Baby/Baby/Baby Bathing &amp; Changing/Changing/Nappy Bins &amp; Liners</t>
  </si>
  <si>
    <t>Toys, Kids &amp; Baby/Baby/Baby Bathing &amp; Changing/Changing/Nappy Stackers</t>
  </si>
  <si>
    <t>Toys, Kids &amp; Baby/Baby/Baby Bathing &amp; Changing/Changing/Other</t>
  </si>
  <si>
    <t>Toys, Kids &amp; Baby/Baby/Baby Bathing &amp; Changing/Cloth Nappies</t>
  </si>
  <si>
    <t>Toys, Kids &amp; Baby/Baby/Baby Bathing &amp; Changing/Potties &amp; Toilets/Other</t>
  </si>
  <si>
    <t>Toys, Kids &amp; Baby/Baby/Baby Bathing &amp; Changing/Potties &amp; Toilets/Potties</t>
  </si>
  <si>
    <t>Toys, Kids &amp; Baby/Baby/Baby Bathing &amp; Changing/Potties &amp; Toilets/Step Stools</t>
  </si>
  <si>
    <t>Toys, Kids &amp; Baby/Baby/Baby Bathing &amp; Changing/Potties &amp; Toilets/Toilet Seats &amp; Trainers</t>
  </si>
  <si>
    <t>Toys, Kids &amp; Baby/Baby/Baby Safety/Baby Gates &amp; Extensions</t>
  </si>
  <si>
    <t>Toys, Kids &amp; Baby/Baby/Baby Safety/Baby Monitors/Audios &amp; Videos</t>
  </si>
  <si>
    <t>Toys, Kids &amp; Baby/Baby/Baby Safety/Baby Monitors/Monitor Accessories</t>
  </si>
  <si>
    <t>Toys, Kids &amp; Baby/Baby/Baby Safety/Baby Monitors/Other</t>
  </si>
  <si>
    <t>Toys, Kids &amp; Baby/Baby/Baby Safety/Bed Rails &amp; Crib Teething</t>
  </si>
  <si>
    <t>Toys, Kids &amp; Baby/Baby/Baby Safety/First Aid/Medicine Droppers</t>
  </si>
  <si>
    <t>Toys, Kids &amp; Baby/Baby/Baby Safety/First Aid/Nasal Aspirators</t>
  </si>
  <si>
    <t>Toys, Kids &amp; Baby/Baby/Baby Safety/First Aid/Other</t>
  </si>
  <si>
    <t>Toys, Kids &amp; Baby/Baby/Baby Safety/First Aid/Thermometers</t>
  </si>
  <si>
    <t>Toys, Kids &amp; Baby/Baby/Baby Safety/Grooming/Brushes</t>
  </si>
  <si>
    <t>Toys, Kids &amp; Baby/Baby/Baby Safety/Grooming/Combs</t>
  </si>
  <si>
    <t>Toys, Kids &amp; Baby/Baby/Baby Safety/Grooming/Kits</t>
  </si>
  <si>
    <t>Toys, Kids &amp; Baby/Baby/Baby Safety/Grooming/Other</t>
  </si>
  <si>
    <t>Toys, Kids &amp; Baby/Baby/Baby Safety/Latches, Locks &amp; Plugs</t>
  </si>
  <si>
    <t>Toys, Kids &amp; Baby/Baby/Baby Safety/Night Lights</t>
  </si>
  <si>
    <t>Toys, Kids &amp; Baby/Baby/Baby Safety/Other</t>
  </si>
  <si>
    <t>Toys, Kids &amp; Baby/Baby/Baby Safety/Playpens</t>
  </si>
  <si>
    <t>Toys, Kids &amp; Baby/Baby/Baby Safety/Teethers</t>
  </si>
  <si>
    <t>Toys, Kids &amp; Baby/Baby/Baby Toys/Activity Play Centers</t>
  </si>
  <si>
    <t>Toys, Kids &amp; Baby/Baby/Baby Toys/Balls</t>
  </si>
  <si>
    <t>Toys, Kids &amp; Baby/Baby/Baby Toys/Bath Toys</t>
  </si>
  <si>
    <t>Toys, Kids &amp; Baby/Baby/Baby Toys/Blocks</t>
  </si>
  <si>
    <t>Toys, Kids &amp; Baby/Baby/Baby Toys/Bouncers &amp; Rockers</t>
  </si>
  <si>
    <t>Toys, Kids &amp; Baby/Baby/Baby Toys/Car Seat &amp; Stroller Toys</t>
  </si>
  <si>
    <t>Toys, Kids &amp; Baby/Baby/Baby Toys/Crib Toys &amp; Attachments</t>
  </si>
  <si>
    <t>Toys, Kids &amp; Baby/Baby/Baby Toys/Electronic Toys</t>
  </si>
  <si>
    <t>Toys, Kids &amp; Baby/Baby/Baby Toys/Figures &amp; Playsets</t>
  </si>
  <si>
    <t>Toys, Kids &amp; Baby/Baby/Baby Toys/Hammering &amp; Pounding Toys</t>
  </si>
  <si>
    <t>Toys, Kids &amp; Baby/Baby/Baby Toys/Hand &amp; Feet Finders</t>
  </si>
  <si>
    <t>Toys, Kids &amp; Baby/Baby/Baby Toys/Indoor Climbers &amp; Play Structures</t>
  </si>
  <si>
    <t>Toys, Kids &amp; Baby/Baby/Baby Toys/Mirrors</t>
  </si>
  <si>
    <t>Toys, Kids &amp; Baby/Baby/Baby Toys/Music &amp; Sounds</t>
  </si>
  <si>
    <t>Toys, Kids &amp; Baby/Baby/Baby Toys/Other</t>
  </si>
  <si>
    <t>Toys, Kids &amp; Baby/Baby/Baby Toys/Play Mats</t>
  </si>
  <si>
    <t>Toys, Kids &amp; Baby/Baby/Baby Toys/Push &amp; Pull Toys</t>
  </si>
  <si>
    <t>Toys, Kids &amp; Baby/Baby/Baby Toys/Rattles</t>
  </si>
  <si>
    <t>Toys, Kids &amp; Baby/Baby/Baby Toys/Rocking &amp; Spring Ride-Ons</t>
  </si>
  <si>
    <t>Toys, Kids &amp; Baby/Baby/Baby Toys/Shape Sorters</t>
  </si>
  <si>
    <t>Toys, Kids &amp; Baby/Baby/Baby Toys/Soft Books</t>
  </si>
  <si>
    <t>Toys, Kids &amp; Baby/Baby/Baby Toys/Spinning Tops</t>
  </si>
  <si>
    <t>Toys, Kids &amp; Baby/Baby/Baby Toys/Stacking &amp; Nesting Toys</t>
  </si>
  <si>
    <t>Toys, Kids &amp; Baby/Baby/Baby Toys/Stick Horses</t>
  </si>
  <si>
    <t>Toys, Kids &amp; Baby/Baby/Baby Toys/Swings &amp; Jumpers</t>
  </si>
  <si>
    <t>Toys, Kids &amp; Baby/Baby/Baby Toys/Teaching Clocks</t>
  </si>
  <si>
    <t>Toys, Kids &amp; Baby/Baby/Baby Toys/Walkers</t>
  </si>
  <si>
    <t>Toys, Kids &amp; Baby/Baby/Baby Transport/Travel/Car Seats/Bases</t>
  </si>
  <si>
    <t>Toys, Kids &amp; Baby/Baby/Baby Transport/Travel/Car Seats/Boosters</t>
  </si>
  <si>
    <t>Toys, Kids &amp; Baby/Baby/Baby Transport/Travel/Car Seats/Capsules</t>
  </si>
  <si>
    <t>Toys, Kids &amp; Baby/Baby/Baby Transport/Travel/Car Seats/Convertibles</t>
  </si>
  <si>
    <t>Toys, Kids &amp; Baby/Baby/Baby Transport/Travel/Car Seats/Other</t>
  </si>
  <si>
    <t>Toys, Kids &amp; Baby/Baby/Baby Transport/Travel/Carriers/Baby Carrier Accessories</t>
  </si>
  <si>
    <t>Toys, Kids &amp; Baby/Baby/Baby Transport/Travel/Carriers/Baby Harnesses</t>
  </si>
  <si>
    <t>Toys, Kids &amp; Baby/Baby/Baby Transport/Travel/Carriers/Carriers</t>
  </si>
  <si>
    <t>Toys, Kids &amp; Baby/Baby/Baby Transport/Travel/Carriers/Other</t>
  </si>
  <si>
    <t>Toys, Kids &amp; Baby/Baby/Baby Transport/Travel/Carriers/Slings</t>
  </si>
  <si>
    <t>Toys, Kids &amp; Baby/Baby/Baby Transport/Travel/Other</t>
  </si>
  <si>
    <t>Toys, Kids &amp; Baby/Baby/Baby Transport/Travel/Strollers/Compact &amp; Strollers</t>
  </si>
  <si>
    <t>Toys, Kids &amp; Baby/Baby/Baby Transport/Travel/Strollers/Double Prams</t>
  </si>
  <si>
    <t>Toys, Kids &amp; Baby/Baby/Baby Transport/Travel/Strollers/Full Sizes</t>
  </si>
  <si>
    <t>Toys, Kids &amp; Baby/Baby/Baby Transport/Travel/Strollers/Joggers</t>
  </si>
  <si>
    <t>Toys, Kids &amp; Baby/Baby/Baby Transport/Travel/Strollers/Other</t>
  </si>
  <si>
    <t>Toys, Kids &amp; Baby/Baby/Baby Transport/Travel/Strollers/Travel Systems</t>
  </si>
  <si>
    <t>Toys, Kids &amp; Baby/Baby/Babywear/Bodysuits</t>
  </si>
  <si>
    <t>Toys, Kids &amp; Baby/Baby/Babywear/Booties &amp; Socks</t>
  </si>
  <si>
    <t>Toys, Kids &amp; Baby/Baby/Babywear/Dresses</t>
  </si>
  <si>
    <t>Toys, Kids &amp; Baby/Baby/Babywear/Earmuffs</t>
  </si>
  <si>
    <t>Toys, Kids &amp; Baby/Baby/Babywear/Hats</t>
  </si>
  <si>
    <t>Toys, Kids &amp; Baby/Baby/Babywear/Jackets</t>
  </si>
  <si>
    <t>Toys, Kids &amp; Baby/Baby/Babywear/Knitwear</t>
  </si>
  <si>
    <t>Toys, Kids &amp; Baby/Baby/Babywear/Leggings</t>
  </si>
  <si>
    <t>Toys, Kids &amp; Baby/Baby/Babywear/Mittens</t>
  </si>
  <si>
    <t>Toys, Kids &amp; Baby/Baby/Babywear/Other</t>
  </si>
  <si>
    <t>Toys, Kids &amp; Baby/Baby/Babywear/Pants</t>
  </si>
  <si>
    <t>Toys, Kids &amp; Baby/Baby/Babywear/Sets</t>
  </si>
  <si>
    <t>Toys, Kids &amp; Baby/Baby/Babywear/Shoes</t>
  </si>
  <si>
    <t>Toys, Kids &amp; Baby/Baby/Babywear/Shorts</t>
  </si>
  <si>
    <t>Toys, Kids &amp; Baby/Baby/Babywear/Skirts</t>
  </si>
  <si>
    <t>Toys, Kids &amp; Baby/Baby/Babywear/Sleeping Bags</t>
  </si>
  <si>
    <t>Toys, Kids &amp; Baby/Baby/Babywear/Sleepwear</t>
  </si>
  <si>
    <t>Toys, Kids &amp; Baby/Baby/Babywear/Sunglasses</t>
  </si>
  <si>
    <t>Toys, Kids &amp; Baby/Baby/Babywear/Swaddles</t>
  </si>
  <si>
    <t>Toys, Kids &amp; Baby/Baby/Babywear/Sweaters</t>
  </si>
  <si>
    <t>Toys, Kids &amp; Baby/Baby/Babywear/Swimwear</t>
  </si>
  <si>
    <t>Toys, Kids &amp; Baby/Baby/Babywear/Tops &amp; Singlets</t>
  </si>
  <si>
    <t>Toys, Kids &amp; Baby/Baby/Babywear/Underwear</t>
  </si>
  <si>
    <t>Toys, Kids &amp; Baby/Baby/Feeding/Bibs</t>
  </si>
  <si>
    <t>Toys, Kids &amp; Baby/Baby/Feeding/Bottles &amp; Teats/Bottle Bags</t>
  </si>
  <si>
    <t>Toys, Kids &amp; Baby/Baby/Feeding/Bottles &amp; Teats/Bottle Warmers &amp; Sterilisers</t>
  </si>
  <si>
    <t>Toys, Kids &amp; Baby/Baby/Feeding/Bottles &amp; Teats/Bottles</t>
  </si>
  <si>
    <t>Toys, Kids &amp; Baby/Baby/Feeding/Bottles &amp; Teats/Other</t>
  </si>
  <si>
    <t>Toys, Kids &amp; Baby/Baby/Feeding/Bottles &amp; Teats/Teats</t>
  </si>
  <si>
    <t>Toys, Kids &amp; Baby/Baby/Feeding/Breast Pump Spares &amp; Accessories</t>
  </si>
  <si>
    <t>Toys, Kids &amp; Baby/Baby/Feeding/Breast Pumps</t>
  </si>
  <si>
    <t>Toys, Kids &amp; Baby/Baby/Feeding/Feeding Pillows</t>
  </si>
  <si>
    <t>Toys, Kids &amp; Baby/Baby/Feeding/Highchairs &amp; Portable Booster Seats/Highchairs</t>
  </si>
  <si>
    <t>Toys, Kids &amp; Baby/Baby/Feeding/Highchairs &amp; Portable Booster Seats/Seats</t>
  </si>
  <si>
    <t>Toys, Kids &amp; Baby/Baby/Feeding/Other</t>
  </si>
  <si>
    <t>Toys, Kids &amp; Baby/Baby/Feeding/Soothers</t>
  </si>
  <si>
    <t>Toys, Kids &amp; Baby/Baby/Feeding/Toddler Feeding/Feeding Sets</t>
  </si>
  <si>
    <t>Toys, Kids &amp; Baby/Baby/Feeding/Toddler Feeding/Food Storage &amp; Preparation</t>
  </si>
  <si>
    <t>Toys, Kids &amp; Baby/Baby/Feeding/Toddler Feeding/Other</t>
  </si>
  <si>
    <t>Toys, Kids &amp; Baby/Baby/Other</t>
  </si>
  <si>
    <t>Toys, Kids &amp; Baby/Toys/Building &amp; Construction/Blocks &amp; Building</t>
  </si>
  <si>
    <t>Toys, Kids &amp; Baby/Toys/Building &amp; Construction/Other</t>
  </si>
  <si>
    <t>Toys, Kids &amp; Baby/Toys/Craft &amp; Activities/Clay &amp; Dough</t>
  </si>
  <si>
    <t>Toys, Kids &amp; Baby/Toys/Craft &amp; Activities/Other</t>
  </si>
  <si>
    <t>Toys, Kids &amp; Baby/Toys/Dolls &amp; Playsets/Doll Accessories</t>
  </si>
  <si>
    <t>Toys, Kids &amp; Baby/Toys/Dolls &amp; Playsets/Dollhouse Accessories</t>
  </si>
  <si>
    <t>Toys, Kids &amp; Baby/Toys/Dolls &amp; Playsets/Dollhouses</t>
  </si>
  <si>
    <t>Toys, Kids &amp; Baby/Toys/Dolls &amp; Playsets/Dolls</t>
  </si>
  <si>
    <t>Toys, Kids &amp; Baby/Toys/Dolls &amp; Playsets/Other</t>
  </si>
  <si>
    <t>Toys, Kids &amp; Baby/Toys/Dolls &amp; Playsets/Paper &amp; Magnetic Dolls</t>
  </si>
  <si>
    <t>Toys, Kids &amp; Baby/Toys/Educational/Learning Toys</t>
  </si>
  <si>
    <t>Toys, Kids &amp; Baby/Toys/Educational/Musical Toys</t>
  </si>
  <si>
    <t>Toys, Kids &amp; Baby/Toys/Educational/Other</t>
  </si>
  <si>
    <t>Toys, Kids &amp; Baby/Toys/Educational/Science &amp; Nature</t>
  </si>
  <si>
    <t>Toys, Kids &amp; Baby/Toys/Figures &amp; Playsets/Action &amp; Toy Figures</t>
  </si>
  <si>
    <t>Toys, Kids &amp; Baby/Toys/Figures &amp; Playsets/Action Figure Accessories</t>
  </si>
  <si>
    <t>Toys, Kids &amp; Baby/Toys/Figures &amp; Playsets/Bobblehead Figures</t>
  </si>
  <si>
    <t>Toys, Kids &amp; Baby/Toys/Figures &amp; Playsets/Other</t>
  </si>
  <si>
    <t>Toys, Kids &amp; Baby/Toys/Figures &amp; Playsets/Toy Playsets</t>
  </si>
  <si>
    <t>Toys, Kids &amp; Baby/Toys/Games/Bingo Sets</t>
  </si>
  <si>
    <t>Toys, Kids &amp; Baby/Toys/Games/Blackjack &amp; Craps Sets</t>
  </si>
  <si>
    <t>Toys, Kids &amp; Baby/Toys/Games/Board Games</t>
  </si>
  <si>
    <t>Toys, Kids &amp; Baby/Toys/Games/Card Game Accessories</t>
  </si>
  <si>
    <t>Toys, Kids &amp; Baby/Toys/Games/Card Games</t>
  </si>
  <si>
    <t>Toys, Kids &amp; Baby/Toys/Games/Dexterity Games</t>
  </si>
  <si>
    <t>Toys, Kids &amp; Baby/Toys/Games/Dice Sets &amp; Games</t>
  </si>
  <si>
    <t>Toys, Kids &amp; Baby/Toys/Games/Other</t>
  </si>
  <si>
    <t>Toys, Kids &amp; Baby/Toys/Games/Poker Chip Accessories</t>
  </si>
  <si>
    <t>Toys, Kids &amp; Baby/Toys/Games/Poker Chips &amp; Sets</t>
  </si>
  <si>
    <t>Toys, Kids &amp; Baby/Toys/Games/Portable Electronic Games</t>
  </si>
  <si>
    <t>Toys, Kids &amp; Baby/Toys/Games/Puzzles</t>
  </si>
  <si>
    <t>Toys, Kids &amp; Baby/Toys/Games/Roulette Wheels &amp; Sets</t>
  </si>
  <si>
    <t>Toys, Kids &amp; Baby/Toys/Games/Tile Games</t>
  </si>
  <si>
    <t>Toys, Kids &amp; Baby/Toys/Games/Trading Card Games</t>
  </si>
  <si>
    <t>Toys, Kids &amp; Baby/Toys/Hobbies/Collectibles</t>
  </si>
  <si>
    <t>Toys, Kids &amp; Baby/Toys/Hobbies/Models &amp; Model Kits</t>
  </si>
  <si>
    <t>Toys, Kids &amp; Baby/Toys/Hobbies/Other</t>
  </si>
  <si>
    <t>Toys, Kids &amp; Baby/Toys/Novelty &amp; Gag Toys</t>
  </si>
  <si>
    <t>Toys, Kids &amp; Baby/Toys/Outdoor/Beach Toys</t>
  </si>
  <si>
    <t>Toys, Kids &amp; Baby/Toys/Outdoor/Bubbles</t>
  </si>
  <si>
    <t>Toys, Kids &amp; Baby/Toys/Outdoor/Inflatable Pools</t>
  </si>
  <si>
    <t>Toys, Kids &amp; Baby/Toys/Outdoor/Jumping Castles &amp; Ball Pits</t>
  </si>
  <si>
    <t>Toys, Kids &amp; Baby/Toys/Outdoor/Kites</t>
  </si>
  <si>
    <t>Toys, Kids &amp; Baby/Toys/Outdoor/Lawn Games</t>
  </si>
  <si>
    <t>Toys, Kids &amp; Baby/Toys/Outdoor/Other</t>
  </si>
  <si>
    <t>Toys, Kids &amp; Baby/Toys/Outdoor/Pool &amp; Water Toys</t>
  </si>
  <si>
    <t>Toys, Kids &amp; Baby/Toys/Outdoor/Sandpit</t>
  </si>
  <si>
    <t>Toys, Kids &amp; Baby/Toys/Outdoor/Swing Sets</t>
  </si>
  <si>
    <t>Toys, Kids &amp; Baby/Toys/Outdoor/Throwing Toys</t>
  </si>
  <si>
    <t>Toys, Kids &amp; Baby/Toys/Outdoor/Trampolines</t>
  </si>
  <si>
    <t>Toys, Kids &amp; Baby/Toys/Outdoor/Water Guns &amp; Blasters</t>
  </si>
  <si>
    <t>Toys, Kids &amp; Baby/Toys/Powered Vehicles</t>
  </si>
  <si>
    <t>Toys, Kids &amp; Baby/Toys/Pretend Play/Construction Tools</t>
  </si>
  <si>
    <t>Toys, Kids &amp; Baby/Toys/Pretend Play/Grocery Shopping</t>
  </si>
  <si>
    <t>Toys, Kids &amp; Baby/Toys/Pretend Play/Housekeeping</t>
  </si>
  <si>
    <t>Toys, Kids &amp; Baby/Toys/Pretend Play/Kitchen Toys</t>
  </si>
  <si>
    <t>Toys, Kids &amp; Baby/Toys/Pretend Play/Medical Kits</t>
  </si>
  <si>
    <t>Toys, Kids &amp; Baby/Toys/Pretend Play/Money &amp; Banking</t>
  </si>
  <si>
    <t>Toys, Kids &amp; Baby/Toys/Pretend Play/Other</t>
  </si>
  <si>
    <t>Toys, Kids &amp; Baby/Toys/Ride Ons</t>
  </si>
  <si>
    <t>Toys, Kids &amp; Baby/Toys/Soft &amp; Plush Toys/Other</t>
  </si>
  <si>
    <t>Toys, Kids &amp; Baby/Toys/Soft &amp; Plush Toys/Plush Toys</t>
  </si>
  <si>
    <t>Toys, Kids &amp; Baby/Toys/Soft &amp; Plush Toys/Puppet Theaters</t>
  </si>
  <si>
    <t>Toys, Kids &amp; Baby/Toys/Soft &amp; Plush Toys/Puppets</t>
  </si>
  <si>
    <t>Toys, Kids &amp; Baby/Toys/Vehicles/Other</t>
  </si>
  <si>
    <t>Toys, Kids &amp; Baby/Toys/Vehicles/Flying Toys</t>
  </si>
  <si>
    <t>Toys, Kids &amp; Baby/Toys/Vehicles/Remote Control Vehicles</t>
  </si>
  <si>
    <t>Toys, Kids &amp; Baby/Toys/Vehicles/Toy Cars &amp; Sets</t>
  </si>
  <si>
    <t>Toys, Kids &amp; Baby/Toys/Vehicles/Toy Trains &amp; Sets</t>
  </si>
  <si>
    <t>Toys, Kids &amp; Baby/Toys/Vehicles/Trucks &amp; Tractors</t>
  </si>
  <si>
    <t>SHOP_SKU</t>
  </si>
  <si>
    <t>Adult/Accessories/Sensual Oils And Creams Adult</t>
  </si>
  <si>
    <t>Adult/Accessories/Video</t>
  </si>
  <si>
    <t>Adult/Couples/Costumes Adult</t>
  </si>
  <si>
    <t>Adult/Men/Lingerie/Lingerie</t>
  </si>
  <si>
    <t>Adult/Womens/Lingerie/Lingerie</t>
  </si>
  <si>
    <t>Adult/Womens/Toys/Strap On Adult</t>
  </si>
  <si>
    <t>Adult/Womens/Toys/Vibrators And Stimulators Adult</t>
  </si>
  <si>
    <t>Apparel &amp; Footwear/Girls/Apparel/Blouses &amp; Shirts</t>
  </si>
  <si>
    <t>Electronics &amp; Appliances/Appliances/Heating &amp; Cooling/Hot Water Systems/Lpg Hot Water</t>
  </si>
  <si>
    <t>Electronics &amp; Appliances/Audio/Audio Players &amp; Recorders/Cd Players</t>
  </si>
  <si>
    <t>Electronics &amp; Appliances/Audio/Audio Players &amp; Recorders/Mp3 Players</t>
  </si>
  <si>
    <t>Electronics &amp; Appliances/Audio/Dj &amp; Specialty Audio/Dj Controllers &amp; Decks</t>
  </si>
  <si>
    <t>Electronics &amp; Appliances/Audio/Dj &amp; Specialty Audio/Dj Lights</t>
  </si>
  <si>
    <t>Electronics &amp; Appliances/Audio/Dj &amp; Specialty Audio/Microphones/Microphones</t>
  </si>
  <si>
    <t>Electronics &amp; Appliances/Audio/Dj &amp; Specialty Audio/Microphones/Other</t>
  </si>
  <si>
    <t>Electronics &amp; Appliances/Audio/Dj &amp; Specialty Audio/Mixers</t>
  </si>
  <si>
    <t>Electronics &amp; Appliances/Audio/Dj &amp; Specialty Audio/Other</t>
  </si>
  <si>
    <t>Electronics &amp; Appliances/Audio/Dj &amp; Specialty Audio/Pa Speakers</t>
  </si>
  <si>
    <t>Electronics &amp; Appliances/Cameras &amp; Video Cameras/Dslr Cameras &amp; Lenses/Dslr Camera Bundles</t>
  </si>
  <si>
    <t>Electronics &amp; Appliances/Cameras &amp; Video Cameras/Dslr Cameras &amp; Lenses/Dslr Cameras</t>
  </si>
  <si>
    <t>Electronics &amp; Appliances/Cameras &amp; Video Cameras/Dslr Cameras &amp; Lenses/Lenses</t>
  </si>
  <si>
    <t>Electronics &amp; Appliances/Cameras &amp; Video Cameras/Dslr Cameras &amp; Lenses/Other</t>
  </si>
  <si>
    <t>Electronics &amp; Appliances/Car &amp; Vehicle Electronics/Navigation/Gps Accessories</t>
  </si>
  <si>
    <t>Electronics &amp; Appliances/Car &amp; Vehicle Electronics/Navigation/Gps Navigation Systems</t>
  </si>
  <si>
    <t>Electronics &amp; Appliances/Computers/Computer Components</t>
  </si>
  <si>
    <t>Electronics &amp; Appliances/Computers/Computer Peripherals/Usb Gadgets</t>
  </si>
  <si>
    <t>Electronics &amp; Appliances/Computers/Computers &amp; Notebooks/All-In-One Computers</t>
  </si>
  <si>
    <t>Electronics &amp; Appliances/Computers/Data Storage/Blank Cds, Dvds &amp; Blu-Ray</t>
  </si>
  <si>
    <t>Electronics &amp; Appliances/Computers/Data Storage/Usb Flash Drives</t>
  </si>
  <si>
    <t>Electronics &amp; Appliances/Computers/Tablets &amp; Ereaders/Ereaders</t>
  </si>
  <si>
    <t>Electronics &amp; Appliances/Computers/Tablets &amp; Ereaders/Other</t>
  </si>
  <si>
    <t>Electronics &amp; Appliances/Computers/Tablets &amp; Ereaders/Tablet &amp; Ereader Accessories/Mounts</t>
  </si>
  <si>
    <t>Electronics &amp; Appliances/Computers/Tablets &amp; Ereaders/Tablet &amp; Ereader Accessories/Other</t>
  </si>
  <si>
    <t>Electronics &amp; Appliances/Computers/Tablets &amp; Ereaders/Tablet &amp; Ereader Accessories/Screen Protectors</t>
  </si>
  <si>
    <t>Electronics &amp; Appliances/Computers/Tablets &amp; Ereaders/Tablet &amp; Ereader Accessories/Styluses</t>
  </si>
  <si>
    <t>Electronics &amp; Appliances/Computers/Tablets &amp; Ereaders/Tablet &amp; Ereader Accessories/Tablet Cases</t>
  </si>
  <si>
    <t>Electronics &amp; Appliances/Computers/Tablets &amp; Ereaders/Tablets</t>
  </si>
  <si>
    <t>Electronics &amp; Appliances/Electronics &amp; Appliances Accessories/Av Cables &amp; Adapters/Cables</t>
  </si>
  <si>
    <t>Electronics &amp; Appliances/Electronics &amp; Appliances Accessories/Av Cables &amp; Adapters/Other</t>
  </si>
  <si>
    <t>Electronics &amp; Appliances/Electronics &amp; Appliances Accessories/Av Cables &amp; Adapters/Travel Adapters</t>
  </si>
  <si>
    <t>Electronics &amp; Appliances/Electronics &amp; Appliances Accessories/Av Cables &amp; Adapters/Universal Power Adapters</t>
  </si>
  <si>
    <t>Electronics &amp; Appliances/Phones/Home &amp; Office Phones/Voip Phones</t>
  </si>
  <si>
    <t>Electronics &amp; Appliances/Security &amp; Home Technology/Alarms/Alarm Systems</t>
  </si>
  <si>
    <t>Electronics &amp; Appliances/Security &amp; Home Technology/Home Security Systems</t>
  </si>
  <si>
    <t>Electronics &amp; Appliances/Televisions &amp; Videos/Video Players &amp; Recorders/Dvd &amp; Blu-Ray Players</t>
  </si>
  <si>
    <t>Furniture/Bedroom Furniture/Dressers, Tallboys &amp; Chests Of Drawers</t>
  </si>
  <si>
    <t>Furniture/Storage &amp; Shelving/Wall Shelves</t>
  </si>
  <si>
    <t>Garden, Tools &amp; Hardware/Automotive Parts &amp; Accessories/Accessories &amp; Car Care/Car Care/Car Cleaning Kit</t>
  </si>
  <si>
    <t>Garden, Tools &amp; Hardware/Automotive Parts &amp; Accessories/Accessories &amp; Car Care/Car Care/Car Wash</t>
  </si>
  <si>
    <t>Garden, Tools &amp; Hardware/Automotive Parts &amp; Accessories/Accessories &amp; Car Care/Car Care/Car Wax</t>
  </si>
  <si>
    <t>Garden, Tools &amp; Hardware/Automotive Parts &amp; Accessories/Accessories &amp; Car Care/Car Care/Interior Trim Care/Car Interior Protectant</t>
  </si>
  <si>
    <t>Garden, Tools &amp; Hardware/Automotive Parts &amp; Accessories/Accessories &amp; Car Care/Car Care/Interior Trim Care/Car Leather Protector</t>
  </si>
  <si>
    <t>Garden, Tools &amp; Hardware/Automotive Parts &amp; Accessories/Accessories &amp; Car Care/Car Care/Interior Trim Care/Car Multi Purpose Cleaner</t>
  </si>
  <si>
    <t>Garden, Tools &amp; Hardware/Automotive Parts &amp; Accessories/Accessories &amp; Car Care/Car Shade</t>
  </si>
  <si>
    <t>Garden, Tools &amp; Hardware/Automotive Parts &amp; Accessories/Accessories &amp; Car Care/Paint &amp; Panel Repair/Vehicle Paint</t>
  </si>
  <si>
    <t>Garden, Tools &amp; Hardware/Automotive Parts &amp; Accessories/Accessories &amp; Car Care/Paint &amp; Panel Repair/Vehicle Repair &amp; Specialty Tools</t>
  </si>
  <si>
    <t>Garden, Tools &amp; Hardware/Automotive Parts &amp; Accessories/Parts &amp; Servicing/Fuel Cans &amp; Funnels</t>
  </si>
  <si>
    <t>Garden, Tools &amp; Hardware/Automotive Parts &amp; Accessories/Parts &amp; Servicing/Vehicle Braking</t>
  </si>
  <si>
    <t>Garden, Tools &amp; Hardware/Automotive Parts &amp; Accessories/Parts &amp; Servicing/Vehicle Climate Control</t>
  </si>
  <si>
    <t>Garden, Tools &amp; Hardware/Automotive Parts &amp; Accessories/Parts &amp; Servicing/Vehicle Engine Parts</t>
  </si>
  <si>
    <t>Garden, Tools &amp; Hardware/Automotive Parts &amp; Accessories/Parts &amp; Servicing/Vehicle Exhaust</t>
  </si>
  <si>
    <t>Garden, Tools &amp; Hardware/Automotive Parts &amp; Accessories/Parts &amp; Servicing/Vehicle Frame &amp; Body Parts</t>
  </si>
  <si>
    <t>Garden, Tools &amp; Hardware/Automotive Parts &amp; Accessories/Parts &amp; Servicing/Vehicle Fuel Systems</t>
  </si>
  <si>
    <t>Garden, Tools &amp; Hardware/Automotive Parts &amp; Accessories/Parts &amp; Servicing/Vehicle Lighting</t>
  </si>
  <si>
    <t>Garden, Tools &amp; Hardware/Automotive Parts &amp; Accessories/Parts &amp; Servicing/Vehicle Safety &amp; Security</t>
  </si>
  <si>
    <t>Garden, Tools &amp; Hardware/Hardware/Tarps &amp; Tie-Downs</t>
  </si>
  <si>
    <t>Groceries &amp; Liquor/Alcoholic Beverages/Beers/Ale</t>
  </si>
  <si>
    <t>Groceries &amp; Liquor/Alcoholic Beverages/Beers/Brown Ale</t>
  </si>
  <si>
    <t>Groceries &amp; Liquor/Alcoholic Beverages/Beers/Craft Beer</t>
  </si>
  <si>
    <t>Groceries &amp; Liquor/Alcoholic Beverages/Beers/Dark</t>
  </si>
  <si>
    <t>Groceries &amp; Liquor/Alcoholic Beverages/Beers/Fruit Beer</t>
  </si>
  <si>
    <t>Groceries &amp; Liquor/Alcoholic Beverages/Beers/Ginger Beer</t>
  </si>
  <si>
    <t>Groceries &amp; Liquor/Alcoholic Beverages/Beers/Helles</t>
  </si>
  <si>
    <t>Groceries &amp; Liquor/Alcoholic Beverages/Beers/India Pale Ale</t>
  </si>
  <si>
    <t>Groceries &amp; Liquor/Alcoholic Beverages/Beers/Kolsch</t>
  </si>
  <si>
    <t>Groceries &amp; Liquor/Alcoholic Beverages/Beers/Lager</t>
  </si>
  <si>
    <t>Groceries &amp; Liquor/Alcoholic Beverages/Beers/Light Beer</t>
  </si>
  <si>
    <t>Groceries &amp; Liquor/Alcoholic Beverages/Beers/Pale Ale</t>
  </si>
  <si>
    <t>Groceries &amp; Liquor/Alcoholic Beverages/Beers/Pilsner</t>
  </si>
  <si>
    <t>Groceries &amp; Liquor/Alcoholic Beverages/Beers/Porter</t>
  </si>
  <si>
    <t>Groceries &amp; Liquor/Alcoholic Beverages/Beers/Radler</t>
  </si>
  <si>
    <t>Groceries &amp; Liquor/Alcoholic Beverages/Beers/Saison</t>
  </si>
  <si>
    <t>Groceries &amp; Liquor/Alcoholic Beverages/Beers/Stout</t>
  </si>
  <si>
    <t>Groceries &amp; Liquor/Alcoholic Beverages/Beers/Wheat Beer</t>
  </si>
  <si>
    <t>Groceries &amp; Liquor/Alcoholic Beverages/Ciders/Apple Cider</t>
  </si>
  <si>
    <t>Groceries &amp; Liquor/Alcoholic Beverages/Ciders/Mixed Fruit Cider</t>
  </si>
  <si>
    <t>Groceries &amp; Liquor/Alcoholic Beverages/Ciders/Pear Cider</t>
  </si>
  <si>
    <t>Groceries &amp; Liquor/Alcoholic Beverages/Pre-Mixed Drinks/Spirits</t>
  </si>
  <si>
    <t>Groceries &amp; Liquor/Alcoholic Beverages/Pre-Mixed Drinks/Whiskey</t>
  </si>
  <si>
    <t>Groceries &amp; Liquor/Alcoholic Beverages/Spirits/Absinthe</t>
  </si>
  <si>
    <t>Groceries &amp; Liquor/Alcoholic Beverages/Spirits/Aperitifs</t>
  </si>
  <si>
    <t>Groceries &amp; Liquor/Alcoholic Beverages/Spirits/Brandy &amp; Cognac</t>
  </si>
  <si>
    <t>Groceries &amp; Liquor/Alcoholic Beverages/Spirits/Gin</t>
  </si>
  <si>
    <t>Groceries &amp; Liquor/Alcoholic Beverages/Spirits/Other</t>
  </si>
  <si>
    <t>Groceries &amp; Liquor/Alcoholic Beverages/Spirits/Ouzo</t>
  </si>
  <si>
    <t>Groceries &amp; Liquor/Alcoholic Beverages/Spirits/Rum</t>
  </si>
  <si>
    <t>Groceries &amp; Liquor/Alcoholic Beverages/Spirits/Sake</t>
  </si>
  <si>
    <t>Groceries &amp; Liquor/Alcoholic Beverages/Spirits/Schnapps</t>
  </si>
  <si>
    <t>Groceries &amp; Liquor/Alcoholic Beverages/Spirits/Tequila</t>
  </si>
  <si>
    <t>Groceries &amp; Liquor/Alcoholic Beverages/Spirits/Vodka</t>
  </si>
  <si>
    <t>Groceries &amp; Liquor/Alcoholic Beverages/Whiskey/American</t>
  </si>
  <si>
    <t>Groceries &amp; Liquor/Alcoholic Beverages/Whiskey/Australian</t>
  </si>
  <si>
    <t>Groceries &amp; Liquor/Alcoholic Beverages/Whiskey/Canadian</t>
  </si>
  <si>
    <t>Groceries &amp; Liquor/Alcoholic Beverages/Whiskey/Indian</t>
  </si>
  <si>
    <t>Groceries &amp; Liquor/Alcoholic Beverages/Whiskey/Irish</t>
  </si>
  <si>
    <t>Groceries &amp; Liquor/Alcoholic Beverages/Whiskey/Japanese</t>
  </si>
  <si>
    <t>Groceries &amp; Liquor/Alcoholic Beverages/Whiskey/New Zealand</t>
  </si>
  <si>
    <t>Groceries &amp; Liquor/Alcoholic Beverages/Whiskey/Scotch</t>
  </si>
  <si>
    <t>Groceries &amp; Liquor/Alcoholic Beverages/Whiskey/Welsh</t>
  </si>
  <si>
    <t>Groceries &amp; Liquor/Alcoholic Beverages/Wines/Fortified Wines/Muscat</t>
  </si>
  <si>
    <t>Groceries &amp; Liquor/Alcoholic Beverages/Wines/Fortified Wines/Other</t>
  </si>
  <si>
    <t>Groceries &amp; Liquor/Alcoholic Beverages/Wines/Fortified Wines/Port &amp; Tawny</t>
  </si>
  <si>
    <t>Groceries &amp; Liquor/Alcoholic Beverages/Wines/Fortified Wines/Sherry</t>
  </si>
  <si>
    <t>Groceries &amp; Liquor/Alcoholic Beverages/Wines/Fortified Wines/Vermouth</t>
  </si>
  <si>
    <t>Groceries &amp; Liquor/Alcoholic Beverages/Wines/Red Wines/Cabernet Blends</t>
  </si>
  <si>
    <t>Groceries &amp; Liquor/Alcoholic Beverages/Wines/Red Wines/Cabernet Merlot</t>
  </si>
  <si>
    <t>Groceries &amp; Liquor/Alcoholic Beverages/Wines/Red Wines/Cabernet Sauvignon</t>
  </si>
  <si>
    <t>Groceries &amp; Liquor/Alcoholic Beverages/Wines/Red Wines/Cabernet Shiraz</t>
  </si>
  <si>
    <t>Groceries &amp; Liquor/Alcoholic Beverages/Wines/Red Wines/Grenache</t>
  </si>
  <si>
    <t>Groceries &amp; Liquor/Alcoholic Beverages/Wines/Red Wines/Merlot</t>
  </si>
  <si>
    <t>Groceries &amp; Liquor/Alcoholic Beverages/Wines/Red Wines/Pinot Noir</t>
  </si>
  <si>
    <t>Groceries &amp; Liquor/Alcoholic Beverages/Wines/Red Wines/Red Varietals</t>
  </si>
  <si>
    <t>Groceries &amp; Liquor/Alcoholic Beverages/Wines/Red Wines/Rose</t>
  </si>
  <si>
    <t>Groceries &amp; Liquor/Alcoholic Beverages/Wines/Red Wines/Sangiovese</t>
  </si>
  <si>
    <t>Groceries &amp; Liquor/Alcoholic Beverages/Wines/Red Wines/Shiraz</t>
  </si>
  <si>
    <t>Groceries &amp; Liquor/Alcoholic Beverages/Wines/Red Wines/Shiraz Blends</t>
  </si>
  <si>
    <t>Groceries &amp; Liquor/Alcoholic Beverages/Wines/Red Wines/Sparkling Red</t>
  </si>
  <si>
    <t>Groceries &amp; Liquor/Alcoholic Beverages/Wines/Red Wines/Sweet Reds</t>
  </si>
  <si>
    <t>Groceries &amp; Liquor/Alcoholic Beverages/Wines/Red Wines/Tempranillo</t>
  </si>
  <si>
    <t>Groceries &amp; Liquor/Alcoholic Beverages/Wines/White Wines/Chardonnay</t>
  </si>
  <si>
    <t>Groceries &amp; Liquor/Alcoholic Beverages/Wines/White Wines/Dessert White</t>
  </si>
  <si>
    <t>Groceries &amp; Liquor/Alcoholic Beverages/Wines/White Wines/Moscato</t>
  </si>
  <si>
    <t>Groceries &amp; Liquor/Alcoholic Beverages/Wines/White Wines/Pinot Gris &amp; Grigio</t>
  </si>
  <si>
    <t>Groceries &amp; Liquor/Alcoholic Beverages/Wines/White Wines/Riesling</t>
  </si>
  <si>
    <t>Groceries &amp; Liquor/Alcoholic Beverages/Wines/White Wines/Sauvignon Blanc</t>
  </si>
  <si>
    <t>Groceries &amp; Liquor/Alcoholic Beverages/Wines/White Wines/Sauvignon Blanc Blends</t>
  </si>
  <si>
    <t>Groceries &amp; Liquor/Alcoholic Beverages/Wines/White Wines/Semillon</t>
  </si>
  <si>
    <t>Groceries &amp; Liquor/Alcoholic Beverages/Wines/White Wines/Sparkling White</t>
  </si>
  <si>
    <t>Groceries &amp; Liquor/Babycare/Baby Creams</t>
  </si>
  <si>
    <t>Groceries &amp; Liquor/Baby Foods/Solids</t>
  </si>
  <si>
    <t>Groceries &amp; Liquor/Fresh Produce/Fruit &amp; Vegetables</t>
  </si>
  <si>
    <t>Groceries &amp; Liquor/Fresh Produce/Other</t>
  </si>
  <si>
    <t>Groceries &amp; Liquor/Fresh Produce/Prepared Meals</t>
  </si>
  <si>
    <t>Groceries &amp; Liquor/Gift Baskets &amp; Hampers</t>
  </si>
  <si>
    <t>Groceries &amp; Liquor/Household/Cleaning Goods/Air Fresheners</t>
  </si>
  <si>
    <t>Groceries &amp; Liquor/Household/Cleaning Goods/Bathroom Cleaners</t>
  </si>
  <si>
    <t>Groceries &amp; Liquor/Household/Cleaning Goods/Bleaches</t>
  </si>
  <si>
    <t>Groceries &amp; Liquor/Household/Cleaning Goods/Dishwashing Aids</t>
  </si>
  <si>
    <t>Groceries &amp; Liquor/Household/Cleaning Goods/Dishwashing Liquids</t>
  </si>
  <si>
    <t>Groceries &amp; Liquor/Household/Cleaning Goods/Dishwashing Tablets</t>
  </si>
  <si>
    <t>Groceries &amp; Liquor/Household/Cleaning Goods/Disposable Gloves</t>
  </si>
  <si>
    <t>Groceries &amp; Liquor/Household/Cleaning Goods/Drain &amp; Solvents</t>
  </si>
  <si>
    <t>Groceries &amp; Liquor/Household/Cleaning Goods/Dustpans &amp; Brush Dusters</t>
  </si>
  <si>
    <t>Groceries &amp; Liquor/Household/Cleaning Goods/Fabric Cleaners</t>
  </si>
  <si>
    <t>Groceries &amp; Liquor/Household/Cleaning Goods/Floor Carpet/Cleaners</t>
  </si>
  <si>
    <t>Groceries &amp; Liquor/Household/Cleaning Goods/Furniture Cleaners</t>
  </si>
  <si>
    <t>Groceries &amp; Liquor/Household/Cleaning Goods/Kitchen Cleaners</t>
  </si>
  <si>
    <t>Groceries &amp; Liquor/Household/Cleaning Goods/Metal Cleaners</t>
  </si>
  <si>
    <t>Groceries &amp; Liquor/Household/Cleaning Goods/Mops, Buckets &amp; Brooms</t>
  </si>
  <si>
    <t>Groceries &amp; Liquor/Household/Cleaning Goods/Mould Killers/ Disinfectants</t>
  </si>
  <si>
    <t>Groceries &amp; Liquor/Household/Cleaning Goods/Multipurpose Cleaners</t>
  </si>
  <si>
    <t>Groceries &amp; Liquor/Household/Cleaning Goods/Other</t>
  </si>
  <si>
    <t>Groceries &amp; Liquor/Household/Cleaning Goods/Rubber Gloves</t>
  </si>
  <si>
    <t>Groceries &amp; Liquor/Household/Cleaning Goods/Scourers/Scrubs</t>
  </si>
  <si>
    <t>Groceries &amp; Liquor/Household/Cleaning Goods/Sponges</t>
  </si>
  <si>
    <t>Groceries &amp; Liquor/Household/Cleaning Goods/Toilet Cleaners</t>
  </si>
  <si>
    <t>Groceries &amp; Liquor/Household/Cleaning Goods/Windows &amp; Glass Cleaners</t>
  </si>
  <si>
    <t>Groceries &amp; Liquor/Household/Laundry/Stain Removers &amp; Pre-Washes</t>
  </si>
  <si>
    <t>Health &amp; Beauty/Haircare/Hair Removal/Long-Term Hair Removal</t>
  </si>
  <si>
    <t>Health &amp; Beauty/Haircare/Treatments/Leave In Conditioners</t>
  </si>
  <si>
    <t>Health &amp; Beauty/Medicinal/Antiseptic/Gels</t>
  </si>
  <si>
    <t>Health &amp; Beauty/Medicinal/Homeopathic Remedies</t>
  </si>
  <si>
    <t>Health &amp; Beauty/Medicinal/Therapeutic Creams &amp; Ointments</t>
  </si>
  <si>
    <t>Health &amp; Beauty/Sexual Wellness/Food &amp; Edibles</t>
  </si>
  <si>
    <t>Health &amp; Beauty/Sexual Wellness/Lubricants</t>
  </si>
  <si>
    <t>Health &amp; Beauty/Sexual Wellness/Pheromones Adult</t>
  </si>
  <si>
    <t>Health &amp; Beauty/Sexual Wellness/Sensual Oils &amp; Creams</t>
  </si>
  <si>
    <t>Health &amp; Beauty/Vitamins &amp; Supplements/Children'S Vitamins</t>
  </si>
  <si>
    <t>Health &amp; Beauty/Vitamins &amp; Supplements/Sleep &amp; De-Stress</t>
  </si>
  <si>
    <t>Home &amp; Living/Home Decor/Christmas Trees/Artificial Trees</t>
  </si>
  <si>
    <t>Home &amp; Living/Home Decor/Christmas Trees/Fibre Optic Trees</t>
  </si>
  <si>
    <t>Home &amp; Living/Home Decor/Rugs/Anti-Slips &amp; Underlays</t>
  </si>
  <si>
    <t>Home &amp; Living/Kitchen &amp; Dining/Drinkware/Coffee &amp; Tea</t>
  </si>
  <si>
    <t>Home &amp; Living/Lighting/Globes/Leds</t>
  </si>
  <si>
    <t>Home &amp; Living/Lighting/Indoor Lights/Lamps/Nursery &amp; Children'S Lamps</t>
  </si>
  <si>
    <t>Home &amp; Living/Outdoor Living/Barbecues/Barbecue Cleaning &amp; Maintenance/Bbq Scrapers</t>
  </si>
  <si>
    <t>Home &amp; Living/Outdoor Living/Barbecues/Barbecue Utensils/Bbq Spatulas</t>
  </si>
  <si>
    <t>Home &amp; Living/Outdoor Living/Barbecues/Barbecue Utensils/Bbq Tongs</t>
  </si>
  <si>
    <t>Home &amp; Living/Outdoor Living/Barbecues/Barbecue Utensils/Bbq Tool Sets</t>
  </si>
  <si>
    <t>Home &amp; Living/Party Supplies &amp; Occasions/Decorations/Christmas Decorations/Christmas Acrylic Figurines</t>
  </si>
  <si>
    <t>Home &amp; Living/Party Supplies &amp; Occasions/Decorations/Christmas Decorations/Christmas Bon Bon</t>
  </si>
  <si>
    <t>Home &amp; Living/Party Supplies &amp; Occasions/Decorations/Christmas Decorations/Christmas Calendars Nativity</t>
  </si>
  <si>
    <t>Home &amp; Living/Party Supplies &amp; Occasions/Decorations/Christmas Decorations/Christmas Garlands</t>
  </si>
  <si>
    <t>Home &amp; Living/Party Supplies &amp; Occasions/Decorations/Christmas Decorations/Christmas Nativities</t>
  </si>
  <si>
    <t>Home &amp; Living/Party Supplies &amp; Occasions/Decorations/Christmas Decorations/Christmas Stockings</t>
  </si>
  <si>
    <t>Home &amp; Living/Party Supplies &amp; Occasions/Decorations/Christmas Decorations/Christmas Storage</t>
  </si>
  <si>
    <t>Home &amp; Living/Party Supplies &amp; Occasions/Decorations/Christmas Decorations/Christmas Tinsel</t>
  </si>
  <si>
    <t>Home &amp; Living/Party Supplies &amp; Occasions/Decorations/Christmas Decorations/Christmas Toys</t>
  </si>
  <si>
    <t>Home &amp; Living/Party Supplies &amp; Occasions/Decorations/Christmas Decorations/Christmas Tree Decorations</t>
  </si>
  <si>
    <t>Home &amp; Living/Party Supplies &amp; Occasions/Decorations/Christmas Decorations/Christmas Tree Skirts</t>
  </si>
  <si>
    <t>Home &amp; Living/Party Supplies &amp; Occasions/Decorations/Christmas Decorations/Christmas Tree Toppers</t>
  </si>
  <si>
    <t>Home &amp; Living/Party Supplies &amp; Occasions/Decorations/Christmas Decorations/Christmas Wreaths</t>
  </si>
  <si>
    <t>Home &amp; Living/Party Supplies &amp; Occasions/Equipment/Christmas Lighting/Battery Operated Lights</t>
  </si>
  <si>
    <t>Home &amp; Living/Party Supplies &amp; Occasions/Equipment/Christmas Lighting/Icicle Lights</t>
  </si>
  <si>
    <t>Home &amp; Living/Party Supplies &amp; Occasions/Equipment/Christmas Lighting/Led Fairy Lights</t>
  </si>
  <si>
    <t>Home &amp; Living/Party Supplies &amp; Occasions/Equipment/Christmas Lighting/Lighting Accessories</t>
  </si>
  <si>
    <t>Home &amp; Living/Party Supplies &amp; Occasions/Equipment/Christmas Lighting/Rope Light Motifs</t>
  </si>
  <si>
    <t>Home &amp; Living/Party Supplies &amp; Occasions/Equipment/Christmas Lighting/Rope Lights</t>
  </si>
  <si>
    <t>Home &amp; Living/Party Supplies &amp; Occasions/Equipment/Christmas Lighting/Solar Powered Lights</t>
  </si>
  <si>
    <t>Home Office &amp; Media/Arts &amp; Crafts/Craft Materials/Buttons</t>
  </si>
  <si>
    <t>Home Office &amp; Media/Books/Fiction/Comic</t>
  </si>
  <si>
    <t>Home Office &amp; Media/Books/Non-Fiction/Computer</t>
  </si>
  <si>
    <t>Home Office &amp; Media/Movies &amp; Tv Shows/Blu-Ray/Abc/Bbc</t>
  </si>
  <si>
    <t>Home Office &amp; Media/Movies &amp; Tv Shows/Blu-Ray/Action</t>
  </si>
  <si>
    <t>Home Office &amp; Media/Movies &amp; Tv Shows/Blu-Ray/Adventure</t>
  </si>
  <si>
    <t>Home Office &amp; Media/Movies &amp; Tv Shows/Blu-Ray/Animated</t>
  </si>
  <si>
    <t>Home Office &amp; Media/Movies &amp; Tv Shows/Blu-Ray/Anime</t>
  </si>
  <si>
    <t>Home Office &amp; Media/Movies &amp; Tv Shows/Blu-Ray/Arthouse</t>
  </si>
  <si>
    <t>Home Office &amp; Media/Movies &amp; Tv Shows/Blu-Ray/Childrens</t>
  </si>
  <si>
    <t>Home Office &amp; Media/Movies &amp; Tv Shows/Blu-Ray/Classic</t>
  </si>
  <si>
    <t>Home Office &amp; Media/Movies &amp; Tv Shows/Blu-Ray/Comedy</t>
  </si>
  <si>
    <t>Home Office &amp; Media/Movies &amp; Tv Shows/Blu-Ray/Cooking</t>
  </si>
  <si>
    <t>Home Office &amp; Media/Movies &amp; Tv Shows/Blu-Ray/Crime/Mystery</t>
  </si>
  <si>
    <t>Home Office &amp; Media/Movies &amp; Tv Shows/Blu-Ray/Cult</t>
  </si>
  <si>
    <t>Home Office &amp; Media/Movies &amp; Tv Shows/Blu-Ray/Dance</t>
  </si>
  <si>
    <t>Home Office &amp; Media/Movies &amp; Tv Shows/Blu-Ray/Documentary</t>
  </si>
  <si>
    <t>Home Office &amp; Media/Movies &amp; Tv Shows/Blu-Ray/Drama</t>
  </si>
  <si>
    <t>Home Office &amp; Media/Movies &amp; Tv Shows/Blu-Ray/Family</t>
  </si>
  <si>
    <t>Home Office &amp; Media/Movies &amp; Tv Shows/Blu-Ray/Fantasy</t>
  </si>
  <si>
    <t>Home Office &amp; Media/Movies &amp; Tv Shows/Blu-Ray/Foreign Films</t>
  </si>
  <si>
    <t>Home Office &amp; Media/Movies &amp; Tv Shows/Blu-Ray/History</t>
  </si>
  <si>
    <t>Home Office &amp; Media/Movies &amp; Tv Shows/Blu-Ray/Horror</t>
  </si>
  <si>
    <t>Home Office &amp; Media/Movies &amp; Tv Shows/Blu-Ray/Lifestyle</t>
  </si>
  <si>
    <t>Home Office &amp; Media/Movies &amp; Tv Shows/Blu-Ray/Musical</t>
  </si>
  <si>
    <t>Home Office &amp; Media/Movies &amp; Tv Shows/Blu-Ray/Reality</t>
  </si>
  <si>
    <t>Home Office &amp; Media/Movies &amp; Tv Shows/Blu-Ray/Romance</t>
  </si>
  <si>
    <t>Home Office &amp; Media/Movies &amp; Tv Shows/Blu-Ray/Science Fiction</t>
  </si>
  <si>
    <t>Home Office &amp; Media/Movies &amp; Tv Shows/Blu-Ray/Sport</t>
  </si>
  <si>
    <t>Home Office &amp; Media/Movies &amp; Tv Shows/Blu-Ray/Thriller</t>
  </si>
  <si>
    <t>Home Office &amp; Media/Movies &amp; Tv Shows/Blu-Ray/True Story</t>
  </si>
  <si>
    <t>Home Office &amp; Media/Movies &amp; Tv Shows/Blu-Ray/Tv Series</t>
  </si>
  <si>
    <t>Home Office &amp; Media/Movies &amp; Tv Shows/Blu-Ray/War</t>
  </si>
  <si>
    <t>Home Office &amp; Media/Movies &amp; Tv Shows/Blu-Ray/Western</t>
  </si>
  <si>
    <t>Home Office &amp; Media/Movies &amp; Tv Shows/Boxed Sets</t>
  </si>
  <si>
    <t>Home Office &amp; Media/Movies &amp; Tv Shows/Boxed Sets/Kids &amp; Family</t>
  </si>
  <si>
    <t>Home Office &amp; Media/Movies &amp; Tv Shows/Boxed Sets/Movies</t>
  </si>
  <si>
    <t>Home Office &amp; Media/Movies &amp; Tv Shows/Boxed Sets/Other</t>
  </si>
  <si>
    <t>Home Office &amp; Media/Movies &amp; Tv Shows/Boxed Sets/Tv Shows</t>
  </si>
  <si>
    <t>Home Office &amp; Media/Movies &amp; Tv Shows/Movies/Abc/Bbc</t>
  </si>
  <si>
    <t>Home Office &amp; Media/Movies &amp; Tv Shows/Movies/Action &amp; Adventure</t>
  </si>
  <si>
    <t>Home Office &amp; Media/Movies &amp; Tv Shows/Movies/Adult</t>
  </si>
  <si>
    <t>Home Office &amp; Media/Movies &amp; Tv Shows/Movies/Anime &amp; Animation</t>
  </si>
  <si>
    <t>Home Office &amp; Media/Movies &amp; Tv Shows/Movies/Arthouse</t>
  </si>
  <si>
    <t>Home Office &amp; Media/Movies &amp; Tv Shows/Movies/Classic</t>
  </si>
  <si>
    <t>Home Office &amp; Media/Movies &amp; Tv Shows/Movies/Comedy</t>
  </si>
  <si>
    <t>Home Office &amp; Media/Movies &amp; Tv Shows/Movies/Cooking</t>
  </si>
  <si>
    <t>Home Office &amp; Media/Movies &amp; Tv Shows/Movies/Crime/Mystery</t>
  </si>
  <si>
    <t>Home Office &amp; Media/Movies &amp; Tv Shows/Movies/Cult</t>
  </si>
  <si>
    <t>Home Office &amp; Media/Movies &amp; Tv Shows/Movies/Dance</t>
  </si>
  <si>
    <t>Home Office &amp; Media/Movies &amp; Tv Shows/Movies/Documentary</t>
  </si>
  <si>
    <t>Home Office &amp; Media/Movies &amp; Tv Shows/Movies/Drama</t>
  </si>
  <si>
    <t>Home Office &amp; Media/Movies &amp; Tv Shows/Movies/Fantasy</t>
  </si>
  <si>
    <t>Home Office &amp; Media/Movies &amp; Tv Shows/Movies/Foreign</t>
  </si>
  <si>
    <t>Home Office &amp; Media/Movies &amp; Tv Shows/Movies/History</t>
  </si>
  <si>
    <t>Home Office &amp; Media/Movies &amp; Tv Shows/Movies/Horror</t>
  </si>
  <si>
    <t>Home Office &amp; Media/Movies &amp; Tv Shows/Movies/Kids &amp; Family</t>
  </si>
  <si>
    <t>Home Office &amp; Media/Movies &amp; Tv Shows/Movies/Lifestyle</t>
  </si>
  <si>
    <t>Home Office &amp; Media/Movies &amp; Tv Shows/Movies/Musical</t>
  </si>
  <si>
    <t>Home Office &amp; Media/Movies &amp; Tv Shows/Movies/Music Artists</t>
  </si>
  <si>
    <t>Home Office &amp; Media/Movies &amp; Tv Shows/Movies/Opera/Classical</t>
  </si>
  <si>
    <t>Home Office &amp; Media/Movies &amp; Tv Shows/Movies/Other</t>
  </si>
  <si>
    <t>Home Office &amp; Media/Movies &amp; Tv Shows/Movies/Reality</t>
  </si>
  <si>
    <t>Home Office &amp; Media/Movies &amp; Tv Shows/Movies/Romance</t>
  </si>
  <si>
    <t>Home Office &amp; Media/Movies &amp; Tv Shows/Movies/Sci-Fi</t>
  </si>
  <si>
    <t>Home Office &amp; Media/Movies &amp; Tv Shows/Movies/Special Interest</t>
  </si>
  <si>
    <t>Home Office &amp; Media/Movies &amp; Tv Shows/Movies/Sport</t>
  </si>
  <si>
    <t>Home Office &amp; Media/Movies &amp; Tv Shows/Movies/Thriller</t>
  </si>
  <si>
    <t>Home Office &amp; Media/Movies &amp; Tv Shows/Movies/True Story</t>
  </si>
  <si>
    <t>Home Office &amp; Media/Movies &amp; Tv Shows/Movies/War</t>
  </si>
  <si>
    <t>Home Office &amp; Media/Movies &amp; Tv Shows/Movies/Western</t>
  </si>
  <si>
    <t>Home Office &amp; Media/Movies &amp; Tv Shows/Other</t>
  </si>
  <si>
    <t>Home Office &amp; Media/Movies &amp; Tv Shows/Tv Shows/Abc/Bbc</t>
  </si>
  <si>
    <t>Home Office &amp; Media/Movies &amp; Tv Shows/Tv Shows/Anime &amp; Animation</t>
  </si>
  <si>
    <t>Home Office &amp; Media/Movies &amp; Tv Shows/Tv Shows/Comedy</t>
  </si>
  <si>
    <t>Home Office &amp; Media/Movies &amp; Tv Shows/Tv Shows/Documentary</t>
  </si>
  <si>
    <t>Home Office &amp; Media/Movies &amp; Tv Shows/Tv Shows/Drama</t>
  </si>
  <si>
    <t>Home Office &amp; Media/Movies &amp; Tv Shows/Tv Shows/Fantasy</t>
  </si>
  <si>
    <t>Home Office &amp; Media/Movies &amp; Tv Shows/Tv Shows/Horror</t>
  </si>
  <si>
    <t>Home Office &amp; Media/Movies &amp; Tv Shows/Tv Shows/Kids &amp; Family</t>
  </si>
  <si>
    <t>Home Office &amp; Media/Movies &amp; Tv Shows/Tv Shows/Lifestyle</t>
  </si>
  <si>
    <t>Home Office &amp; Media/Movies &amp; Tv Shows/Tv Shows/Musical</t>
  </si>
  <si>
    <t>Home Office &amp; Media/Movies &amp; Tv Shows/Tv Shows/Other</t>
  </si>
  <si>
    <t>Home Office &amp; Media/Movies &amp; Tv Shows/Tv Shows/Reality</t>
  </si>
  <si>
    <t>Home Office &amp; Media/Movies &amp; Tv Shows/Tv Shows/Romance</t>
  </si>
  <si>
    <t>Home Office &amp; Media/Movies &amp; Tv Shows/Tv Shows/Sci-Fi</t>
  </si>
  <si>
    <t>Home Office &amp; Media/Movies &amp; Tv Shows/Tv Shows/Special Interest</t>
  </si>
  <si>
    <t>Home Office &amp; Media/Movies &amp; Tv Shows/Tv Shows/Sport</t>
  </si>
  <si>
    <t>Home Office &amp; Media/Movies &amp; Tv Shows/Tv Shows/Thriller</t>
  </si>
  <si>
    <t>Home Office &amp; Media/Movies &amp; Tv Shows/Tv Shows/War</t>
  </si>
  <si>
    <t>Home Office &amp; Media/Movies &amp; Tv Shows/Tv Shows/Western</t>
  </si>
  <si>
    <t>Home Office &amp; Media/Music/Cds/Alternative &amp; Indie</t>
  </si>
  <si>
    <t>Home Office &amp; Media/Music/Cds/Blues</t>
  </si>
  <si>
    <t>Home Office &amp; Media/Music/Cds/Broadway &amp; Vocalists</t>
  </si>
  <si>
    <t>Home Office &amp; Media/Music/Cds/Classical</t>
  </si>
  <si>
    <t>Home Office &amp; Media/Music/Cds/Classic Rock</t>
  </si>
  <si>
    <t>Home Office &amp; Media/Music/Cds/Country</t>
  </si>
  <si>
    <t>Home Office &amp; Media/Music/Cds/Electronic &amp; Dance</t>
  </si>
  <si>
    <t>Home Office &amp; Media/Music/Cds/Gospel &amp; Christian</t>
  </si>
  <si>
    <t>Home Office &amp; Media/Music/Cds/Jazz</t>
  </si>
  <si>
    <t>Home Office &amp; Media/Music/Cds/Kids' Music</t>
  </si>
  <si>
    <t>Home Office &amp; Media/Music/Cds/Latin</t>
  </si>
  <si>
    <t>Home Office &amp; Media/Music/Cds/New Age</t>
  </si>
  <si>
    <t>Home Office &amp; Media/Music/Cds/Opera &amp; Vocal</t>
  </si>
  <si>
    <t>Home Office &amp; Media/Music/Cds/Other</t>
  </si>
  <si>
    <t>Home Office &amp; Media/Music/Cds/Pop</t>
  </si>
  <si>
    <t>Home Office &amp; Media/Music/Cds/Rap</t>
  </si>
  <si>
    <t>Home Office &amp; Media/Music/Cds/R&amp;B</t>
  </si>
  <si>
    <t>Home Office &amp; Media/Music/Cds/Rock</t>
  </si>
  <si>
    <t>Home Office &amp; Media/Music/Cds/Soundtrack</t>
  </si>
  <si>
    <t>Home Office &amp; Media/Music/Cds/Top 100</t>
  </si>
  <si>
    <t>Home Office &amp; Media/Music/Cds/World</t>
  </si>
  <si>
    <t>Home Office &amp; Media/Video Games/Action Video Game</t>
  </si>
  <si>
    <t>Home Office &amp; Media/Video Games/Adventure Video Game</t>
  </si>
  <si>
    <t>Home Office &amp; Media/Video Games/Fighting Video Game</t>
  </si>
  <si>
    <t>Home Office &amp; Media/Video Games/First-Person Shooter Video Game</t>
  </si>
  <si>
    <t>Home Office &amp; Media/Video Games/Flight/Flying Video Game</t>
  </si>
  <si>
    <t>Home Office &amp; Media/Video Games/Party Video Game</t>
  </si>
  <si>
    <t>Home Office &amp; Media/Video Games/Platformer Video Game</t>
  </si>
  <si>
    <t>Home Office &amp; Media/Video Games/Puzzle Video Game</t>
  </si>
  <si>
    <t>Home Office &amp; Media/Video Games/Racing Video Game</t>
  </si>
  <si>
    <t>Home Office &amp; Media/Video Games/Real-Time Strategy Video Game</t>
  </si>
  <si>
    <t>Home Office &amp; Media/Video Games/Role-Play Video Game</t>
  </si>
  <si>
    <t>Home Office &amp; Media/Video Games/Simulation Video Game</t>
  </si>
  <si>
    <t>Home Office &amp; Media/Video Games/Sports Video Game</t>
  </si>
  <si>
    <t>Home Office &amp; Media/Video Games/Strategy Video Game</t>
  </si>
  <si>
    <t>Home Office &amp; Media/Video Games/Third-Person Shooter Video Game</t>
  </si>
  <si>
    <t>Home Office &amp; Media/Video Games/Turn-Based Strategy Video Game</t>
  </si>
  <si>
    <t>Home Office &amp; Media/Video Games/War Video Game</t>
  </si>
  <si>
    <t>Home Office &amp; Media/Video Games/Wrestling Video Game</t>
  </si>
  <si>
    <t>Pet Supplies/Dogs/Training &amp; Behaviour Aids/Anti-Barking Solutions</t>
  </si>
  <si>
    <t>Pet Supplies/Fish &amp; Aquatics/Aquarium Water Treatments/Ph Regulators</t>
  </si>
  <si>
    <t>Sports &amp; Outdoors/Apparel/Mens/Afl/Coats And Jackets</t>
  </si>
  <si>
    <t>Sports &amp; Outdoors/Apparel/Mens/Afl/Jumper</t>
  </si>
  <si>
    <t>Sports &amp; Outdoors/Apparel/Mens/Afl/Long Sleeve Tops</t>
  </si>
  <si>
    <t>Sports &amp; Outdoors/Apparel/Mens/Afl/Pants</t>
  </si>
  <si>
    <t>Sports &amp; Outdoors/Apparel/Mens/Afl/Shorts</t>
  </si>
  <si>
    <t>Sports &amp; Outdoors/Apparel/Mens/Afl/Tanks/Tops</t>
  </si>
  <si>
    <t>Sports &amp; Outdoors/Apparel/Mens/Afl/T-Shirts</t>
  </si>
  <si>
    <t>Sports &amp; Outdoors/Apparel/Mens/Cricket/Coats And Jackets</t>
  </si>
  <si>
    <t>Sports &amp; Outdoors/Apparel/Mens/Cricket/Jumper</t>
  </si>
  <si>
    <t>Sports &amp; Outdoors/Apparel/Mens/Cricket/Long Sleeve Tops</t>
  </si>
  <si>
    <t>Sports &amp; Outdoors/Apparel/Mens/Cricket/Pants</t>
  </si>
  <si>
    <t>Sports &amp; Outdoors/Apparel/Mens/Cricket/Shorts</t>
  </si>
  <si>
    <t>Sports &amp; Outdoors/Apparel/Mens/Cricket/Tanks/Tops</t>
  </si>
  <si>
    <t>Sports &amp; Outdoors/Apparel/Mens/Cricket/T-Shirts</t>
  </si>
  <si>
    <t>Sports &amp; Outdoors/Apparel/Mens/Golf/Coats And Jackets</t>
  </si>
  <si>
    <t>Sports &amp; Outdoors/Apparel/Mens/Golf/Jumper</t>
  </si>
  <si>
    <t>Sports &amp; Outdoors/Apparel/Mens/Golf/Long Sleeve Tops</t>
  </si>
  <si>
    <t>Sports &amp; Outdoors/Apparel/Mens/Golf/Pants</t>
  </si>
  <si>
    <t>Sports &amp; Outdoors/Apparel/Mens/Golf/Polos</t>
  </si>
  <si>
    <t>Sports &amp; Outdoors/Apparel/Mens/Golf/Shorts</t>
  </si>
  <si>
    <t>Sports &amp; Outdoors/Apparel/Mens/Golf/T-Shirts</t>
  </si>
  <si>
    <t>Sports &amp; Outdoors/Apparel/Mens/Rugby/Coats And Jackets</t>
  </si>
  <si>
    <t>Sports &amp; Outdoors/Apparel/Mens/Rugby/Jumper</t>
  </si>
  <si>
    <t>Sports &amp; Outdoors/Apparel/Mens/Rugby/Long Sleeve Tops</t>
  </si>
  <si>
    <t>Sports &amp; Outdoors/Apparel/Mens/Rugby/Pants</t>
  </si>
  <si>
    <t>Sports &amp; Outdoors/Apparel/Mens/Rugby/Shorts</t>
  </si>
  <si>
    <t>Sports &amp; Outdoors/Apparel/Mens/Rugby/Tanks/Tops</t>
  </si>
  <si>
    <t>Sports &amp; Outdoors/Apparel/Mens/Rugby/T-Shirts</t>
  </si>
  <si>
    <t>Sports &amp; Outdoors/Apparel/Mens/Soccer/Coats And Jackets</t>
  </si>
  <si>
    <t>Sports &amp; Outdoors/Apparel/Mens/Soccer/Jumper</t>
  </si>
  <si>
    <t>Sports &amp; Outdoors/Apparel/Mens/Soccer/Long Sleeve Tops</t>
  </si>
  <si>
    <t>Sports &amp; Outdoors/Apparel/Mens/Soccer/Pants</t>
  </si>
  <si>
    <t>Sports &amp; Outdoors/Apparel/Mens/Soccer/Shorts</t>
  </si>
  <si>
    <t>Sports &amp; Outdoors/Apparel/Mens/Soccer/Tanks/Tops</t>
  </si>
  <si>
    <t>Sports &amp; Outdoors/Apparel/Mens/Soccer/T-Shirts</t>
  </si>
  <si>
    <t>Sports &amp; Outdoors/Apparel/Mens/Tennis &amp; Racquet/Coats And Jackets</t>
  </si>
  <si>
    <t>Sports &amp; Outdoors/Apparel/Mens/Tennis &amp; Racquet/Jumper</t>
  </si>
  <si>
    <t>Sports &amp; Outdoors/Apparel/Mens/Tennis &amp; Racquet/Long Sleeve Tops</t>
  </si>
  <si>
    <t>Sports &amp; Outdoors/Apparel/Mens/Tennis &amp; Racquet/Pants</t>
  </si>
  <si>
    <t>Sports &amp; Outdoors/Apparel/Mens/Tennis &amp; Racquet/Shorts</t>
  </si>
  <si>
    <t>Sports &amp; Outdoors/Apparel/Mens/Tennis &amp; Racquet/Tanks/Tops</t>
  </si>
  <si>
    <t>Sports &amp; Outdoors/Apparel/Mens/Tennis &amp; Racquet/T-Shirts</t>
  </si>
  <si>
    <t>Sports &amp; Outdoors/Apparel/Mens/Training/Coats And Jackets</t>
  </si>
  <si>
    <t>Sports &amp; Outdoors/Apparel/Mens/Training/Jumper</t>
  </si>
  <si>
    <t>Sports &amp; Outdoors/Apparel/Mens/Training/Long Sleeve Tops</t>
  </si>
  <si>
    <t>Sports &amp; Outdoors/Apparel/Mens/Training/Pants</t>
  </si>
  <si>
    <t>Sports &amp; Outdoors/Apparel/Mens/Training/Shorts</t>
  </si>
  <si>
    <t>Sports &amp; Outdoors/Apparel/Mens/Training/Tanks/Tops</t>
  </si>
  <si>
    <t>Sports &amp; Outdoors/Apparel/Mens/Training/T-Shirts</t>
  </si>
  <si>
    <t>Sports &amp; Outdoors/Apparel/Mens/Yoga/Coats And Jackets</t>
  </si>
  <si>
    <t>Sports &amp; Outdoors/Apparel/Mens/Yoga/Jumper</t>
  </si>
  <si>
    <t>Sports &amp; Outdoors/Apparel/Mens/Yoga/Long Sleeve Tops</t>
  </si>
  <si>
    <t>Sports &amp; Outdoors/Apparel/Mens/Yoga/Pants</t>
  </si>
  <si>
    <t>Sports &amp; Outdoors/Apparel/Mens/Yoga/Shorts</t>
  </si>
  <si>
    <t>Sports &amp; Outdoors/Apparel/Mens/Yoga/Tanks/Tops</t>
  </si>
  <si>
    <t>Sports &amp; Outdoors/Apparel/Mens/Yoga/T-Shirts</t>
  </si>
  <si>
    <t>Sports &amp; Outdoors/Apparel/Womens/Afl/Coats And Jackets</t>
  </si>
  <si>
    <t>Sports &amp; Outdoors/Apparel/Womens/Afl/Gloves</t>
  </si>
  <si>
    <t>Sports &amp; Outdoors/Apparel/Womens/Afl/Jumper</t>
  </si>
  <si>
    <t>Sports &amp; Outdoors/Apparel/Womens/Afl/Long Sleeve Tops</t>
  </si>
  <si>
    <t>Sports &amp; Outdoors/Apparel/Womens/Afl/Pants</t>
  </si>
  <si>
    <t>Sports &amp; Outdoors/Apparel/Womens/Afl/Shorts</t>
  </si>
  <si>
    <t>Sports &amp; Outdoors/Apparel/Womens/Afl/Tanks/Tops</t>
  </si>
  <si>
    <t>Sports &amp; Outdoors/Apparel/Womens/Afl/T-Shirts</t>
  </si>
  <si>
    <t>Sports &amp; Outdoors/Apparel/Womens/Cricket/Coats And Jackets</t>
  </si>
  <si>
    <t>Sports &amp; Outdoors/Apparel/Womens/Cricket/Jumper</t>
  </si>
  <si>
    <t>Sports &amp; Outdoors/Apparel/Womens/Cricket/Long Sleeve Tops</t>
  </si>
  <si>
    <t>Sports &amp; Outdoors/Apparel/Womens/Cricket/Pants</t>
  </si>
  <si>
    <t>Sports &amp; Outdoors/Apparel/Womens/Cricket/Shorts</t>
  </si>
  <si>
    <t>Sports &amp; Outdoors/Apparel/Womens/Cricket/Tanks/Tops</t>
  </si>
  <si>
    <t>Sports &amp; Outdoors/Apparel/Womens/Cricket/T-Shirts</t>
  </si>
  <si>
    <t>Sports &amp; Outdoors/Apparel/Womens/Golf/Coats And Jackets</t>
  </si>
  <si>
    <t>Sports &amp; Outdoors/Apparel/Womens/Golf/Gloves</t>
  </si>
  <si>
    <t>Sports &amp; Outdoors/Apparel/Womens/Golf/Jumper</t>
  </si>
  <si>
    <t>Sports &amp; Outdoors/Apparel/Womens/Golf/Long Sleeve Tops</t>
  </si>
  <si>
    <t>Sports &amp; Outdoors/Apparel/Womens/Golf/Pants</t>
  </si>
  <si>
    <t>Sports &amp; Outdoors/Apparel/Womens/Golf/Shorts</t>
  </si>
  <si>
    <t>Sports &amp; Outdoors/Apparel/Womens/Golf/Tanks/Tops</t>
  </si>
  <si>
    <t>Sports &amp; Outdoors/Apparel/Womens/Golf/T-Shirts</t>
  </si>
  <si>
    <t>Sports &amp; Outdoors/Apparel/Womens/Rugby/Coats And Jackets</t>
  </si>
  <si>
    <t>Sports &amp; Outdoors/Apparel/Womens/Rugby/Gloves</t>
  </si>
  <si>
    <t>Sports &amp; Outdoors/Apparel/Womens/Rugby/Jumper</t>
  </si>
  <si>
    <t>Sports &amp; Outdoors/Apparel/Womens/Rugby/Long Sleeve Tops</t>
  </si>
  <si>
    <t>Sports &amp; Outdoors/Apparel/Womens/Rugby/Pants</t>
  </si>
  <si>
    <t>Sports &amp; Outdoors/Apparel/Womens/Rugby/Shorts</t>
  </si>
  <si>
    <t>Sports &amp; Outdoors/Apparel/Womens/Rugby/Tanks/Tops</t>
  </si>
  <si>
    <t>Sports &amp; Outdoors/Apparel/Womens/Rugby/T-Shirts</t>
  </si>
  <si>
    <t>Sports &amp; Outdoors/Apparel/Womens/Soccer/Coats And Jackets</t>
  </si>
  <si>
    <t>Sports &amp; Outdoors/Apparel/Womens/Soccer/Gloves</t>
  </si>
  <si>
    <t>Sports &amp; Outdoors/Apparel/Womens/Soccer/Jumper</t>
  </si>
  <si>
    <t>Sports &amp; Outdoors/Apparel/Womens/Soccer/Long Sleeve Tops</t>
  </si>
  <si>
    <t>Sports &amp; Outdoors/Apparel/Womens/Soccer/Pants</t>
  </si>
  <si>
    <t>Sports &amp; Outdoors/Apparel/Womens/Soccer/Shorts</t>
  </si>
  <si>
    <t>Sports &amp; Outdoors/Apparel/Womens/Soccer/Tanks/Tops</t>
  </si>
  <si>
    <t>Sports &amp; Outdoors/Apparel/Womens/Soccer/T-Shirts</t>
  </si>
  <si>
    <t>Sports &amp; Outdoors/Apparel/Womens/Tennis &amp; Racquet/Coats And Jackets</t>
  </si>
  <si>
    <t>Sports &amp; Outdoors/Apparel/Womens/Tennis &amp; Racquet/Dresses</t>
  </si>
  <si>
    <t>Sports &amp; Outdoors/Apparel/Womens/Tennis &amp; Racquet/Jumper</t>
  </si>
  <si>
    <t>Sports &amp; Outdoors/Apparel/Womens/Tennis &amp; Racquet/Long Sleeve Tops</t>
  </si>
  <si>
    <t>Sports &amp; Outdoors/Apparel/Womens/Tennis &amp; Racquet/Pants</t>
  </si>
  <si>
    <t>Sports &amp; Outdoors/Apparel/Womens/Tennis &amp; Racquet/Shorts</t>
  </si>
  <si>
    <t>Sports &amp; Outdoors/Apparel/Womens/Tennis &amp; Racquet/Skirt</t>
  </si>
  <si>
    <t>Sports &amp; Outdoors/Apparel/Womens/Tennis &amp; Racquet/Tanks/Tops</t>
  </si>
  <si>
    <t>Sports &amp; Outdoors/Apparel/Womens/Tennis &amp; Racquet/T-Shirts</t>
  </si>
  <si>
    <t>Sports &amp; Outdoors/Apparel/Womens/Training/Coats And Jackets</t>
  </si>
  <si>
    <t>Sports &amp; Outdoors/Apparel/Womens/Training/Dresses</t>
  </si>
  <si>
    <t>Sports &amp; Outdoors/Apparel/Womens/Training/Jumper</t>
  </si>
  <si>
    <t>Sports &amp; Outdoors/Apparel/Womens/Training/Long Sleeve Tops</t>
  </si>
  <si>
    <t>Sports &amp; Outdoors/Apparel/Womens/Training/Pants</t>
  </si>
  <si>
    <t>Sports &amp; Outdoors/Apparel/Womens/Training/Shorts</t>
  </si>
  <si>
    <t>Sports &amp; Outdoors/Apparel/Womens/Training/Skirts</t>
  </si>
  <si>
    <t>Sports &amp; Outdoors/Apparel/Womens/Training/Tanks/Tops</t>
  </si>
  <si>
    <t>Sports &amp; Outdoors/Apparel/Womens/Training/T-Shirts</t>
  </si>
  <si>
    <t>Sports &amp; Outdoors/Apparel/Womens/Yoga/Coats And Jackets</t>
  </si>
  <si>
    <t>Sports &amp; Outdoors/Apparel/Womens/Yoga/Dresses</t>
  </si>
  <si>
    <t>Sports &amp; Outdoors/Apparel/Womens/Yoga/Jumper</t>
  </si>
  <si>
    <t>Sports &amp; Outdoors/Apparel/Womens/Yoga/Long Sleeve Tops</t>
  </si>
  <si>
    <t>Sports &amp; Outdoors/Apparel/Womens/Yoga/Pants</t>
  </si>
  <si>
    <t>Sports &amp; Outdoors/Apparel/Womens/Yoga/Shorts</t>
  </si>
  <si>
    <t>Sports &amp; Outdoors/Apparel/Womens/Yoga/Skirts</t>
  </si>
  <si>
    <t>Sports &amp; Outdoors/Apparel/Womens/Yoga/Tanks/Tops</t>
  </si>
  <si>
    <t>Sports &amp; Outdoors/Apparel/Womens/Yoga/T-Shirts</t>
  </si>
  <si>
    <t>Sports &amp; Outdoors/Bikes &amp; Accessories/Accessories/Bike Technology</t>
  </si>
  <si>
    <t>Sports &amp; Outdoors/Bikes &amp; Accessories/Bike Components/Bmx Pegs</t>
  </si>
  <si>
    <t>Sports &amp; Outdoors/Bikes &amp; Accessories/Bikes/Bmx Bikes</t>
  </si>
  <si>
    <t>Sports &amp; Outdoors/Footwear/Mens/Basketball</t>
  </si>
  <si>
    <t>Sports &amp; Outdoors/Footwear/Mens/Cricket</t>
  </si>
  <si>
    <t>Sports &amp; Outdoors/Footwear/Mens/Football</t>
  </si>
  <si>
    <t>Sports &amp; Outdoors/Footwear/Mens/Football/Indoor</t>
  </si>
  <si>
    <t>Sports &amp; Outdoors/Footwear/Mens/Football/Moulded</t>
  </si>
  <si>
    <t>Sports &amp; Outdoors/Footwear/Mens/Football/Screw-In</t>
  </si>
  <si>
    <t>Sports &amp; Outdoors/Footwear/Mens/Football/Touch And Turf</t>
  </si>
  <si>
    <t>Sports &amp; Outdoors/Footwear/Mens/Golf</t>
  </si>
  <si>
    <t>Sports &amp; Outdoors/Footwear/Mens/Netball</t>
  </si>
  <si>
    <t>Sports &amp; Outdoors/Footwear/Mens/Running</t>
  </si>
  <si>
    <t>Sports &amp; Outdoors/Footwear/Mens/Tennis &amp; Racquet</t>
  </si>
  <si>
    <t>Sports &amp; Outdoors/Footwear/Womens/Basketball</t>
  </si>
  <si>
    <t>Sports &amp; Outdoors/Footwear/Womens/Cricket</t>
  </si>
  <si>
    <t>Sports &amp; Outdoors/Footwear/Womens/Football</t>
  </si>
  <si>
    <t>Sports &amp; Outdoors/Footwear/Womens/Football/Indoor</t>
  </si>
  <si>
    <t>Sports &amp; Outdoors/Footwear/Womens/Football/Moulded</t>
  </si>
  <si>
    <t>Sports &amp; Outdoors/Footwear/Womens/Football/Screw-In</t>
  </si>
  <si>
    <t>Sports &amp; Outdoors/Footwear/Womens/Football/Touch And Turf</t>
  </si>
  <si>
    <t>Sports &amp; Outdoors/Footwear/Womens/Golf</t>
  </si>
  <si>
    <t>Sports &amp; Outdoors/Footwear/Womens/Netball</t>
  </si>
  <si>
    <t>Sports &amp; Outdoors/Footwear/Womens/Running</t>
  </si>
  <si>
    <t>Sports &amp; Outdoors/Footwear/Womens/Tennis &amp; Racquet</t>
  </si>
  <si>
    <t>Sports &amp; Outdoors/Games Room/Air Hockey/Air Hockey Accessories</t>
  </si>
  <si>
    <t>Sports &amp; Outdoors/Games Room/Billiards/Billiard Accessories</t>
  </si>
  <si>
    <t>Sports &amp; Outdoors/Games Room/Darts/Dart Accessories</t>
  </si>
  <si>
    <t>Sports &amp; Outdoors/Games Room/Table Tennis/Table Tennis Accessories</t>
  </si>
  <si>
    <t>Sports &amp; Outdoors/Golf/Clubs &amp; Sets/Package Sets</t>
  </si>
  <si>
    <t>Sports &amp; Outdoors/Golf/Golf Technology/Golf Gps</t>
  </si>
  <si>
    <t>Sports &amp; Outdoors/Gym &amp; Fitness/Boxing &amp; Mma/Boxing Bags &amp; Stands</t>
  </si>
  <si>
    <t>Sports &amp; Outdoors/Gym &amp; Fitness/Boxing &amp; Mma/Boxing Gloves &amp; Mitts</t>
  </si>
  <si>
    <t>Sports &amp; Outdoors/Gym &amp; Fitness/Boxing &amp; Mma/Boxing &amp; Martial Art Accessories</t>
  </si>
  <si>
    <t>Sports &amp; Outdoors/Gym &amp; Fitness/Boxing &amp; Mma/Focus Pads</t>
  </si>
  <si>
    <t>Sports &amp; Outdoors/Gym &amp; Fitness/Boxing &amp; Mma/Kick Pads</t>
  </si>
  <si>
    <t>Sports &amp; Outdoors/Gym &amp; Fitness/Boxing &amp; Mma/Other</t>
  </si>
  <si>
    <t>Sports &amp; Outdoors/Gym &amp; Fitness/Strength Training/Weights</t>
  </si>
  <si>
    <t>Sports &amp; Outdoors/Memorabilia/Afl</t>
  </si>
  <si>
    <t>Sports &amp; Outdoors/Memorabilia/Baseball</t>
  </si>
  <si>
    <t>Sports &amp; Outdoors/Memorabilia/Basketball</t>
  </si>
  <si>
    <t>Sports &amp; Outdoors/Memorabilia/Boxing</t>
  </si>
  <si>
    <t>Sports &amp; Outdoors/Memorabilia/Cricket</t>
  </si>
  <si>
    <t>Sports &amp; Outdoors/Memorabilia/Cycling</t>
  </si>
  <si>
    <t>Sports &amp; Outdoors/Memorabilia/Golf</t>
  </si>
  <si>
    <t>Sports &amp; Outdoors/Memorabilia/Horse Racing</t>
  </si>
  <si>
    <t>Sports &amp; Outdoors/Memorabilia/Motor Sports</t>
  </si>
  <si>
    <t>Sports &amp; Outdoors/Memorabilia/Nfl</t>
  </si>
  <si>
    <t>Sports &amp; Outdoors/Memorabilia/Olympics</t>
  </si>
  <si>
    <t>Sports &amp; Outdoors/Memorabilia/Rugby Legue</t>
  </si>
  <si>
    <t>Sports &amp; Outdoors/Memorabilia/Rugby Union</t>
  </si>
  <si>
    <t>Sports &amp; Outdoors/Memorabilia/Soccer</t>
  </si>
  <si>
    <t>Sports &amp; Outdoors/Memorabilia/Tennis</t>
  </si>
  <si>
    <t>Sports &amp; Outdoors/Memorabilia/Ufc</t>
  </si>
  <si>
    <t>Sports &amp; Outdoors/Racquet Sports/Badminton</t>
  </si>
  <si>
    <t>Sports &amp; Outdoors/Racquet Sports/Badminton/Badminton Accessories</t>
  </si>
  <si>
    <t>Sports &amp; Outdoors/Racquet Sports/Squash/Squash Accessories</t>
  </si>
  <si>
    <t>Sports &amp; Outdoors/Racquet Sports/Table Tennis/Table Tennis Accessories</t>
  </si>
  <si>
    <t>Sports &amp; Outdoors/Racquet Sports/Table Tennis/Table Tennis Balls</t>
  </si>
  <si>
    <t>Sports &amp; Outdoors/Racquet Sports/Table Tennis/Table Tennis Bats</t>
  </si>
  <si>
    <t>Sports &amp; Outdoors/Racquet Sports/Table Tennis/Table Tennis Tables</t>
  </si>
  <si>
    <t>Sports &amp; Outdoors/Racquet Sports/Tennis/Tennis Accessories</t>
  </si>
  <si>
    <t>Sports &amp; Outdoors/Team Sport/Afl/Australian Rules Balls</t>
  </si>
  <si>
    <t>Sports &amp; Outdoors/Team Sport/Afl/Other</t>
  </si>
  <si>
    <t>Sports &amp; Outdoors/Team Sport/Cricket/Cricket Gloves</t>
  </si>
  <si>
    <t>Sports &amp; Outdoors/Team Sport/Cricket/Cricket Pads</t>
  </si>
  <si>
    <t>Sports &amp; Outdoors/Team Sport/Cricket/Indoor Cricket</t>
  </si>
  <si>
    <t>Toys, Kids &amp; Baby/Baby/Baby Bathing &amp; Changing/Bathing/Bathing Accessories/Bath Mats</t>
  </si>
  <si>
    <t>Toys, Kids &amp; Baby/Baby/Baby Bathing &amp; Changing/Bathing/Bathing Accessories/Bath Supports</t>
  </si>
  <si>
    <t>Toys, Kids &amp; Baby/Baby/Baby Bathing &amp; Changing/Bathing/Bathing Accessories/Bath Thermometers</t>
  </si>
  <si>
    <t>Toys, Kids &amp; Baby/Baby/Baby Bathing &amp; Changing/Bathing/Bathing Accessories/Other</t>
  </si>
  <si>
    <t>Toys, Kids &amp; Baby/Baby/Baby Bathing &amp; Changing/Changing/Change Tables</t>
  </si>
  <si>
    <t>Toys, Kids &amp; Baby/Baby/Baby Bathing &amp; Changing/Changing/Change Tables/Caddies &amp; Portables</t>
  </si>
  <si>
    <t>Toys, Kids &amp; Baby/Baby/Baby Bathing &amp; Changing/Changing/Change Tables/Covers</t>
  </si>
  <si>
    <t>Toys, Kids &amp; Baby/Baby/Baby Bathing &amp; Changing/Changing/Change Tables/Other</t>
  </si>
  <si>
    <t>Toys, Kids &amp; Baby/Baby/Baby Transport/Travel/Car Seats/Car &amp; Car Seat Accessories/Bases</t>
  </si>
  <si>
    <t>Toys, Kids &amp; Baby/Baby/Baby Transport/Travel/Car Seats/Car &amp; Car Seat Accessories/Extensions &amp; Hooks</t>
  </si>
  <si>
    <t>Toys, Kids &amp; Baby/Baby/Baby Transport/Travel/Car Seats/Car &amp; Car Seat Accessories/Harnesses &amp; Seat Belt Protectors</t>
  </si>
  <si>
    <t>Toys, Kids &amp; Baby/Baby/Baby Transport/Travel/Car Seats/Car &amp; Car Seat Accessories/Mirrors &amp; Shades</t>
  </si>
  <si>
    <t>Toys, Kids &amp; Baby/Baby/Baby Transport/Travel/Car Seats/Car &amp; Car Seat Accessories/Other</t>
  </si>
  <si>
    <t>Toys, Kids &amp; Baby/Baby/Baby Transport/Travel/Car Seats/Car &amp; Car Seat Accessories/Seat Protectors</t>
  </si>
  <si>
    <t>Toys, Kids &amp; Baby/Baby/Baby Transport/Travel/Strollers/Stroller Accessories/Bassinets &amp; Stands</t>
  </si>
  <si>
    <t>Toys, Kids &amp; Baby/Baby/Baby Transport/Travel/Strollers/Stroller Accessories/Car Seat Adapters</t>
  </si>
  <si>
    <t>Toys, Kids &amp; Baby/Baby/Baby Transport/Travel/Strollers/Stroller Accessories/Cocoons</t>
  </si>
  <si>
    <t>Toys, Kids &amp; Baby/Baby/Baby Transport/Travel/Strollers/Stroller Accessories/Hoods &amp; Toppings</t>
  </si>
  <si>
    <t>Toys, Kids &amp; Baby/Baby/Baby Transport/Travel/Strollers/Stroller Accessories/Liners</t>
  </si>
  <si>
    <t>Toys, Kids &amp; Baby/Baby/Baby Transport/Travel/Strollers/Stroller Accessories/Other</t>
  </si>
  <si>
    <t>Toys, Kids &amp; Baby/Baby/Baby Transport/Travel/Strollers/Stroller Accessories/Parasols &amp; Umbrellas</t>
  </si>
  <si>
    <t>Toys, Kids &amp; Baby/Baby/Baby Transport/Travel/Strollers/Stroller Accessories/Skate Boards</t>
  </si>
  <si>
    <t>Toys, Kids &amp; Baby/Baby/Baby Transport/Travel/Strollers/Stroller Accessories/Sleeping Bags &amp; Footmuffs</t>
  </si>
  <si>
    <t>Toys, Kids &amp; Baby/Baby/Baby Transport/Travel/Strollers/Stroller Accessories/Spare Parts</t>
  </si>
  <si>
    <t>Toys, Kids &amp; Baby/Baby/Baby Transport/Travel/Strollers/Stroller Accessories/Sun &amp; Rain Covers</t>
  </si>
  <si>
    <t>Toys, Kids &amp; Baby/Baby/Baby Transport/Travel/Strollers/Stroller Accessories/Transport Bags</t>
  </si>
  <si>
    <t>Toys, Kids &amp; Baby/Baby/Baby Transport/Travel/Strollers/Stroller Accessories/Trays &amp; Attachments</t>
  </si>
  <si>
    <t>Toys, Kids &amp; Baby/Baby/Feeding/Highchairs &amp; Portable Booster Seats/Highchair Accessories</t>
  </si>
  <si>
    <t>Toys, Kids &amp; Baby/Baby/Feeding/Highchairs &amp; Portable Booster Seats/Highchair Accessories/Highchair Cushions</t>
  </si>
  <si>
    <t>Toys, Kids &amp; Baby/Baby/Feeding/Highchairs &amp; Portable Booster Seats/Highchair Accessories/Highchair Mats</t>
  </si>
  <si>
    <t>Toys, Kids &amp; Baby/Baby/Feeding/Highchairs &amp; Portable Booster Seats/Highchair Accessories/Highchair Trays</t>
  </si>
  <si>
    <t>Toys, Kids &amp; Baby/Baby/Feeding/Highchairs &amp; Portable Booster Seats/Highchair Accessories/Other</t>
  </si>
  <si>
    <t>Toys, Kids &amp; Baby/Baby/Feeding/Toddler Feeding/Bowls &amp; Plates</t>
  </si>
  <si>
    <t>Toys, Kids &amp; Baby/Baby/Feeding/Toddler Feeding/Bowls &amp; Plates/Bowls</t>
  </si>
  <si>
    <t>Toys, Kids &amp; Baby/Baby/Feeding/Toddler Feeding/Bowls &amp; Plates/Other</t>
  </si>
  <si>
    <t>Toys, Kids &amp; Baby/Baby/Feeding/Toddler Feeding/Bowls &amp; Plates/Plates</t>
  </si>
  <si>
    <t>Toys, Kids &amp; Baby/Baby/Feeding/Toddler Feeding/Bowls &amp; Plates/Platters</t>
  </si>
  <si>
    <t>Toys, Kids &amp; Baby/Baby/Feeding/Toddler Feeding/Cups &amp; Drink Bottles/Insulated Bottles</t>
  </si>
  <si>
    <t>Toys, Kids &amp; Baby/Baby/Feeding/Toddler Feeding/Cups &amp; Drink Bottles/Other</t>
  </si>
  <si>
    <t>Toys, Kids &amp; Baby/Baby/Feeding/Toddler Feeding/Cups &amp; Drink Bottles/Sippy Cups</t>
  </si>
  <si>
    <t>Toys, Kids &amp; Baby/Baby/Feeding/Toddler Feeding/Cutlery/Cutlery Sets</t>
  </si>
  <si>
    <t>Toys, Kids &amp; Baby/Baby/Feeding/Toddler Feeding/Cutlery/Forks</t>
  </si>
  <si>
    <t>Toys, Kids &amp; Baby/Baby/Feeding/Toddler Feeding/Cutlery/Knives</t>
  </si>
  <si>
    <t>Toys, Kids &amp; Baby/Baby/Feeding/Toddler Feeding/Cutlery/Other</t>
  </si>
  <si>
    <t>Toys, Kids &amp; Baby/Baby/Feeding/Toddler Feeding/Cutlery/Spoons</t>
  </si>
  <si>
    <t>Toys, Kids &amp; Baby/Toys/Outdoor/Climber &amp; Play Structures</t>
  </si>
  <si>
    <t>55L Portable Fridge Freezer 12V/24V/240V Camping Car Boating Caravan Bar Fridge</t>
  </si>
  <si>
    <t>MISHTO</t>
  </si>
  <si>
    <t>https://www.mishto.com.au/Listing2016/Fridge/MF65f.jpg</t>
  </si>
  <si>
    <t>https://www.mishto.com.au/Listing2016/Fridge/MF65c.jpg</t>
  </si>
  <si>
    <t>https://www.mishto.com.au/Listing2016/Fridge/MF65d.jpg</t>
  </si>
  <si>
    <t>https://www.mishto.com.au/Listing2016/Fridge/MF65h.jpg</t>
  </si>
  <si>
    <t>MF55</t>
  </si>
  <si>
    <t>https://www.mishto.com.au/Listing2016/Fridge/BCD55c.jpg</t>
  </si>
  <si>
    <t>https://www.mishto.com.au/Listing2016/Fridge/BCD55e.jpg</t>
  </si>
  <si>
    <t>https://www.mishto.com.au/Listing2016/Fridge/BCD55d.jpg</t>
  </si>
  <si>
    <t>ZW05-20</t>
  </si>
  <si>
    <t>ZW05-30</t>
  </si>
  <si>
    <t>https://www.mishto.com.au/Listing2016/Hose/ZW05b.jpg</t>
  </si>
  <si>
    <t>https://www.mishto.com.au/Listing2016/Hose/ZW05c.jpg</t>
  </si>
  <si>
    <t>https://www.mishto.com.au/Listing2016/Hose/ZW05d.jpg</t>
  </si>
  <si>
    <t>MF85</t>
  </si>
  <si>
    <t>https://www.mishto.com.au/Listing2016/Fridge/MF110c.jpg</t>
  </si>
  <si>
    <t>https://www.mishto.com.au/Listing2016/Fridge/MF110f.jpg</t>
  </si>
  <si>
    <t>https://www.mishto.com.au/Listing2016/Fridge/MF110d.jpg</t>
  </si>
  <si>
    <t>https://www.mishto.com.au/Listing2016/Fridge/MF110e.jpg</t>
  </si>
  <si>
    <t>https://www.mishto.com.au/Listing2016/Outdoor/M86d.jpg</t>
  </si>
  <si>
    <t>https://www.mishto.com.au/Listing2016/Outdoor/M86c.jpg</t>
  </si>
  <si>
    <t>https://www.mishto.com.au/Listing2016/Inverter/SCIc.jpg</t>
  </si>
  <si>
    <t>https://www.mishto.com.au/Listing2016/Inverter/SCIe.jpg</t>
  </si>
  <si>
    <t>WR08</t>
  </si>
  <si>
    <t>https://www.mishto.com.au/Listing2016/Outdoor/WR08b.jpg</t>
  </si>
  <si>
    <t>https://www.mishto.com.au/Listing2016/Outdoor/WR08c.jpg</t>
  </si>
  <si>
    <t>https://www.mishto.com.au/Listing2016/Outdoor/WR08d.jpg</t>
  </si>
  <si>
    <t>WE-08</t>
  </si>
  <si>
    <t>https://www.mishto.com.au/Listing2016/WaterPump/WE-08b.jpg</t>
  </si>
  <si>
    <t>https://www.mishto.com.au/Listing2016/WaterPump/WE-08c.jpg</t>
  </si>
  <si>
    <t>https://www.mishto.com.au/Listing2016/WaterPump/WE-08d.jpg</t>
  </si>
  <si>
    <t>https://www.mishto.com.au/Listing2016/WaterPump/WE-08e.jpg</t>
  </si>
  <si>
    <t>WE-05B</t>
  </si>
  <si>
    <t>https://www.mishto.com.au/Listing2016/WaterPump/WE-05Bb.jpg</t>
  </si>
  <si>
    <t>https://www.mishto.com.au/Listing2016/WaterPump/WE-05Bc.jpg</t>
  </si>
  <si>
    <t>https://www.mishto.com.au/Listing2016/WaterPump/WE-05Bd.jpg</t>
  </si>
  <si>
    <t>WE-01</t>
  </si>
  <si>
    <t>https://www.mishto.com.au/Listing2016/WaterPump/WE-01b.jpg</t>
  </si>
  <si>
    <t>https://www.mishto.com.au/Listing2016/WaterPump/WE-01c.jpg</t>
  </si>
  <si>
    <t>https://www.mishto.com.au/Listing2016/WaterPump/WE-01d.jpg</t>
  </si>
  <si>
    <t>https://www.mishto.com.au/Listing2016/WaterPump/WE-01e.jpg</t>
  </si>
  <si>
    <t>WE-02C</t>
  </si>
  <si>
    <t>https://www.mishto.com.au/Listing2016/WaterPump/WE-02Cb.jpg</t>
  </si>
  <si>
    <t>https://www.mishto.com.au/Listing2016/WaterPump/WE-02Cc.jpg</t>
  </si>
  <si>
    <t>https://www.mishto.com.au/Listing2016/WaterPump/WE-02Cd.jpg</t>
  </si>
  <si>
    <t>https://www.mishto.com.au/Listing2016/WaterPump/WE-02Cf.jpg</t>
  </si>
  <si>
    <t>ATV105</t>
  </si>
  <si>
    <t>ATV105B</t>
  </si>
  <si>
    <t>C8001</t>
  </si>
  <si>
    <t>C8006</t>
  </si>
  <si>
    <t>CB50</t>
  </si>
  <si>
    <t>CF45</t>
  </si>
  <si>
    <t>CF55</t>
  </si>
  <si>
    <t>CUT40C</t>
  </si>
  <si>
    <t>LF350</t>
  </si>
  <si>
    <t>M86</t>
  </si>
  <si>
    <t>MF35</t>
  </si>
  <si>
    <t>MF45</t>
  </si>
  <si>
    <t>RP3012</t>
  </si>
  <si>
    <t>RP3024</t>
  </si>
  <si>
    <t>RP4024</t>
  </si>
  <si>
    <t>RP5024</t>
  </si>
  <si>
    <t>RS-M325</t>
  </si>
  <si>
    <t>RS-MP12</t>
  </si>
  <si>
    <t>RS-MP24</t>
  </si>
  <si>
    <t>SU110</t>
  </si>
  <si>
    <t>SU125</t>
  </si>
  <si>
    <t>SU145</t>
  </si>
  <si>
    <t>SU150</t>
  </si>
  <si>
    <t>SU85</t>
  </si>
  <si>
    <t>WSME200</t>
  </si>
  <si>
    <t>ZW25</t>
  </si>
  <si>
    <t>2X ALUMINIUM TRI-FOLDING LOADING RAMPS ATV Motobikes Motorcycles Trailers</t>
  </si>
  <si>
    <t>2X ALUMINIUM FOLDING LOADING RAMPS ATV Motobikes Motorcycles Trailers Golf Buggy</t>
  </si>
  <si>
    <t>2X ALUMINIUM FOLDING LOADING RAMPS 2.1m ATV Motorbike Trailer Ramp Golf Buggy</t>
  </si>
  <si>
    <t>NEW 2 in 1 Air Brad Staple Nail Gun Industrial Grade Combo Nail Stapler Air Tool</t>
  </si>
  <si>
    <t>NEW Framing Nail Gun Heavy Duty Construction - Air Nailer Pneumatic 50mm - 90mm</t>
  </si>
  <si>
    <t>2 in 1 Battery Charger 12V 24V -50 Amp 240V Car ATV Boat 4WD Caravan Motorcycle</t>
  </si>
  <si>
    <t>45L Portable Fridge Freezer 12V/24V/240V Camping Car Boating Caravan Bar Fridge</t>
  </si>
  <si>
    <t>Plasma Cutter 40A with Compressor DC IGBT Inverter Welder Portable Air Welding</t>
  </si>
  <si>
    <t>NEW 12V 350W FOLDING SOLAR PANEL KIT MONO CARAVAN BOAT CAMPING POWER BATTERY</t>
  </si>
  <si>
    <t>Post Hole Digger 86cc Posthole Earth Auger Petrol Drill Bits Bore 3 Augers 3 Ex</t>
  </si>
  <si>
    <t>NEW 35L Portable Fridge Freezer 12V/24V/240V Camping Car Boating Caravan Fridge</t>
  </si>
  <si>
    <t>NEW! 85L Portable Freezer Fridge 12V/24V/240V Camping Car Boat Caravan Cooler</t>
  </si>
  <si>
    <t>3000W 9000W PEAK 12V PURE SINE WAVE POWER INVERTER 40A CHARGER TOROIDAL TRANS</t>
  </si>
  <si>
    <t>3000W 9000W PEAK 24V PURE SINE WAVE POWER INVERTER 40A CHARGER TOROIDAL TRANS</t>
  </si>
  <si>
    <t>4000W 12000W PEAK 24V PURE SINE WAVE POWER INVERTER 40A CHARGER LCD DISPLAY</t>
  </si>
  <si>
    <t>5000W 15000W PEAK 24V PURE SINE WAVE POWER INVERTER 40A CHARGER LCD DISPLAY</t>
  </si>
  <si>
    <t>325W Solar Panel 12V Monocrystalline Module House Caravan Boat Off Grid Use</t>
  </si>
  <si>
    <t>9000W PEAK 12V PURE SINE WAVE POWER INVERTER 75A BATTERY CHARGER, MPPT SOLAR</t>
  </si>
  <si>
    <t>9000W PEAK 24V PURE SINE WAVE POWER INVERTER 75A BATTERY CHARGER, MPPT SOLAR</t>
  </si>
  <si>
    <t>110L Portable Freezer Fridge 12V/24V/240V Camping Car Boating Caravan Bar Fridge</t>
  </si>
  <si>
    <t>125L Portable Freezer Fridge 12V/24V/240V Camping Car Boating Caravan Bar Fridge</t>
  </si>
  <si>
    <t>145L Portable Freezer Fridge 12V/24V/240V Camping Car Boating Caravan Bar Fridge</t>
  </si>
  <si>
    <t>150L Portable Freezer Fridge 12V/24V/240V Camping Car Boating Caravan Bar Fridge</t>
  </si>
  <si>
    <t>165L Portable Freezer Fridge 12V/24V/240V Camping Car Boating Caravan Bar Fridge</t>
  </si>
  <si>
    <t>85L Portable Freezer Fridge 12V/24V/240V Camping Car Boating Caravan Bar Fridge</t>
  </si>
  <si>
    <t>WATER PUMP PRESSURE SWITCH AUTOMATIC ELECTRONIC 10 BAR 1.1KW ELECTRIC CONTROLLER</t>
  </si>
  <si>
    <t>WATER PUMP PRESSURE SWITCH AUTOMATIC ADJUSTABLE PRESSURE 10 BAR 1.1KW CONTROLLER</t>
  </si>
  <si>
    <t>WATER PUMP PRESSURE AUTOMATIC SWITCH 10 BAR 10AMP ADJUSTABLE PRESSURE CONTROLLER</t>
  </si>
  <si>
    <t>WATER PUMP PRESSURE SWITCH 10 BAR Max. Power 2.2KW AUTOMATIC ELECTRIC CONTROLLER</t>
  </si>
  <si>
    <t>NEW 0.9m 272KG Folding Wheelchair Ramp Portable Scooter Aluminium Loading Ramps</t>
  </si>
  <si>
    <t>3 in 1 AC/DC TIG MMA 200A Inverter Welder with Pulse Function Suitable Aluminum</t>
  </si>
  <si>
    <t>20M Retractable Garden Hose Reel Wall Mount Water Rewind Gun BRASS SPRAY GUN</t>
  </si>
  <si>
    <t>30M Retractable Garden Hose Reel Wall Mount Water Rewind Gun Brass SPRAY GUN</t>
  </si>
  <si>
    <t>20M Retractable Garden Hose Reel Wall Mount Water Rewind UV Resistant PVC</t>
  </si>
  <si>
    <t>https://www.mishto.com.au/Listing2016/Outdoor/ATV015b.jpg</t>
  </si>
  <si>
    <t>https://www.mishto.com.au/Listing2016/Outdoor/ATV015c.jpg</t>
  </si>
  <si>
    <t>https://www.mishto.com.au/Listing2016/Outdoor/ATV015d.jpg</t>
  </si>
  <si>
    <t>https://www.mishto.com.au/Listing2016/Outdoor/ATV015e.jpg</t>
  </si>
  <si>
    <t>https://www.mishto.com.au/Listing2016/Outdoor/ATV015f.jpg</t>
  </si>
  <si>
    <t>https://www.mishto.com.au/Listing2016/Outdoor/ATV001b.jpg</t>
  </si>
  <si>
    <t>https://www.mishto.com.au/Listing2016/Outdoor/ATV001c.jpg</t>
  </si>
  <si>
    <t>https://www.mishto.com.au/Listing2016/Outdoor/ATV001md.jpg</t>
  </si>
  <si>
    <t>https://www.mishto.com.au/Listing2016/Outdoor/ATV001e.jpg</t>
  </si>
  <si>
    <t>https://www.mishto.com.au/Listing2016/Outdoor/ATV001f.jpg</t>
  </si>
  <si>
    <t>https://www.mishto.com.au/Listing2016/Outdoor/ATV001Bb.jpg</t>
  </si>
  <si>
    <t>https://www.mishto.com.au/Listing2016/Outdoor/ATV001Bc.jpg</t>
  </si>
  <si>
    <t>https://www.mishto.com.au/Listing2016/Outdoor/ATV001Bd.jpg</t>
  </si>
  <si>
    <t>https://www.mishto.com.au/Listing2016/Outdoor/ATV001Be.jpg</t>
  </si>
  <si>
    <t>https://www.mishto.com.au/Listing2016/Outdoor/ATV001Bf.jpg</t>
  </si>
  <si>
    <t>https://www.mishto.com.au/Listing2016/Outdoor/C8001b.jpg</t>
  </si>
  <si>
    <t>https://www.mishto.com.au/Listing2016/Outdoor/C8001c.jpg</t>
  </si>
  <si>
    <t>https://www.mishto.com.au/Listing2016/Outdoor/C8001d.jpg</t>
  </si>
  <si>
    <t>https://www.mishto.com.au/Listing2016/Outdoor/C8001e.jpg</t>
  </si>
  <si>
    <t>https://www.mishto.com.au/Listing2016/Outdoor/C8001f.jpg</t>
  </si>
  <si>
    <t>https://www.mishto.com.au/Listing2016/Outdoor/C8006b.jpg</t>
  </si>
  <si>
    <t>https://www.mishto.com.au/Listing2016/Outdoor/C8006c.jpg</t>
  </si>
  <si>
    <t>https://www.mishto.com.au/Listing2016/Outdoor/C8006d.jpg</t>
  </si>
  <si>
    <t>https://www.mishto.com.au/Listing2016/Outdoor/C8006e.jpg</t>
  </si>
  <si>
    <t>https://www.mishto.com.au/Listing2016/Outdoor/C8006f.jpg</t>
  </si>
  <si>
    <t>https://www.mishto.com.au/Listing2016/Inverter/CB50b.jpg</t>
  </si>
  <si>
    <t>https://www.mishto.com.au/Listing2016/Inverter/CB50c.jpg</t>
  </si>
  <si>
    <t>https://www.mishto.com.au/Listing2016/Inverter/CB50d.jpg</t>
  </si>
  <si>
    <t>https://www.mishto.com.au/Listing2016/Inverter/CB50e.jpg</t>
  </si>
  <si>
    <t>https://www.mishto.com.au/Listing2016/Inverter/CB50g.jpg</t>
  </si>
  <si>
    <t>https://www.mishto.com.au/Listing2016/Welders/CUT40Cb.jpg</t>
  </si>
  <si>
    <t>https://www.mishto.com.au/Listing2016/Welders/CUT40Cc.jpg</t>
  </si>
  <si>
    <t>https://www.mishto.com.au/Listing2016/Welders/CUT40Cd.jpg</t>
  </si>
  <si>
    <t>https://www.mishto.com.au/Listing2016/Welders/CUT40Ce.jpg</t>
  </si>
  <si>
    <t>https://www.mishto.com.au/Listing2016/Welders/CUT40Cf.jpg</t>
  </si>
  <si>
    <t>https://www.mishto.com.au/Listing2016/Outdoor/KMPbBLK.jpg</t>
  </si>
  <si>
    <t>https://www.mishto.com.au/Listing2016/Outdoor/KMPcBLK.jpg</t>
  </si>
  <si>
    <t>https://www.mishto.com.au/Listing2016/Outdoor/KMPdBLK.jpg</t>
  </si>
  <si>
    <t>https://www.mishto.com.au/Listing2016/Outdoor/KMPeBLK.jpg</t>
  </si>
  <si>
    <t>https://www.mishto.com.au/Listing2016/Outdoor/KMPfBLK.jpg</t>
  </si>
  <si>
    <t>https://www.mishto.com.au/Listing2016/Solar/LF300b.jpg</t>
  </si>
  <si>
    <t>https://www.mishto.com.au/Listing2016/Solar/LF300c.jpg</t>
  </si>
  <si>
    <t>https://www.mishto.com.au/Listing2016/Solar/LF300d.jpg</t>
  </si>
  <si>
    <t>https://www.mishto.com.au/Listing2016/Solar/LF300e.jpg</t>
  </si>
  <si>
    <t>https://www.mishto.com.au/Listing2016/Solar/LF300f.jpg</t>
  </si>
  <si>
    <t>https://www.mishto.com.au/Listing2016/Outdoor/M86b.jpg</t>
  </si>
  <si>
    <t>https://www.mishto.com.au/Listing2016/Outdoor/M86e.jpg</t>
  </si>
  <si>
    <t>https://www.mishto.com.au/Listing2016/Outdoor/M86f.jpg</t>
  </si>
  <si>
    <t>https://www.mishto.com.au/Listing2016/Fridge/BCD45c.jpg</t>
  </si>
  <si>
    <t>https://www.mishto.com.au/Listing2016/Fridge/BCD45d.jpg</t>
  </si>
  <si>
    <t>https://www.mishto.com.au/Listing2016/Fridge/BCD45e.jpg</t>
  </si>
  <si>
    <t>https://www.mishto.com.au/Listing2016/Fridge/BCD45f.jpg</t>
  </si>
  <si>
    <t>https://www.mishto.com.au/Listing2016/Fridge/MF65g.jpg</t>
  </si>
  <si>
    <t>https://www.mishto.com.au/Listing2016/Fridge/MF110b.jpg</t>
  </si>
  <si>
    <t>https://www.mishto.com.au/Listing2016/Inverter/RP3012b.jpg</t>
  </si>
  <si>
    <t>https://www.mishto.com.au/Listing2016/Inverter/RP3012c.jpg</t>
  </si>
  <si>
    <t>https://www.mishto.com.au/Listing2016/Inverter/RP3012d.jpg</t>
  </si>
  <si>
    <t>https://www.mishto.com.au/Listing2016/Inverter/RP3012e.jpg</t>
  </si>
  <si>
    <t>https://www.mishto.com.au/Listing2016/Inverter/RP3012f.jpg</t>
  </si>
  <si>
    <t>https://www.mishto.com.au/Listing2016/Inverter/RP4024b.jpg</t>
  </si>
  <si>
    <t>https://www.mishto.com.au/Listing2016/Inverter/RP4024c.jpg</t>
  </si>
  <si>
    <t>https://www.mishto.com.au/Listing2016/Inverter/RP4024d.jpg</t>
  </si>
  <si>
    <t>https://www.mishto.com.au/Listing2016/Inverter/RP4024e.jpg</t>
  </si>
  <si>
    <t>https://www.mishto.com.au/Listing2016/Inverter/RP4024f.jpg</t>
  </si>
  <si>
    <t>https://www.mishto.com.au/Listing2016/Inverter/RP5024d.jpg</t>
  </si>
  <si>
    <t>https://www.mishto.com.au/Listing2016/Inverter/RP5024e.jpg</t>
  </si>
  <si>
    <t>https://www.mishto.com.au/Listing2016/Solar/325Wb.jpg</t>
  </si>
  <si>
    <t>https://www.mishto.com.au/Listing2016/Solar/325Wc.jpg</t>
  </si>
  <si>
    <t>https://www.mishto.com.au/Listing2016/Solar/325Wd.jpg</t>
  </si>
  <si>
    <t>https://www.mishto.com.au/Listing2016/Solar/325We.jpg</t>
  </si>
  <si>
    <t>https://www.mishto.com.au/Listing2016/Solar/325Wf.jpg</t>
  </si>
  <si>
    <t>https://www.mishto.com.au/Listing2016/Inverter/SCIb.jpg</t>
  </si>
  <si>
    <t>https://www.mishto.com.au/Listing2016/Inverter/SCId.jpg</t>
  </si>
  <si>
    <t>https://www.mishto.com.au/Listing2016/Inverter/SCIf.jpg</t>
  </si>
  <si>
    <t>https://www.mishto.com.au/Listing2016/Fridge/BCD85b.jpg</t>
  </si>
  <si>
    <t>https://www.mishto.com.au/Listing2016/Fridge/BCD85c.jpg</t>
  </si>
  <si>
    <t>https://www.mishto.com.au/Listing2016/Fridge/BCD85d.jpg</t>
  </si>
  <si>
    <t>https://www.mishto.com.au/Listing2016/Fridge/BCD85e.jpg</t>
  </si>
  <si>
    <t>https://www.mishto.com.au/Listing2016/Fridge/BCD85f.jpg</t>
  </si>
  <si>
    <t>https://www.mishto.com.au/Listing2016/Fridge/SU150b.jpg</t>
  </si>
  <si>
    <t>https://www.mishto.com.au/Listing2016/Fridge/SU150c.jpg</t>
  </si>
  <si>
    <t>https://www.mishto.com.au/Listing2016/Fridge/SU150d.jpg</t>
  </si>
  <si>
    <t>https://www.mishto.com.au/Listing2016/Fridge/SU150e.jpg</t>
  </si>
  <si>
    <t>https://www.mishto.com.au/Listing2016/Fridge/SU150f.jpg</t>
  </si>
  <si>
    <t>https://www.mishto.com.au/Listing2016/Fridge/SU165b.jpg</t>
  </si>
  <si>
    <t>https://www.mishto.com.au/Listing2016/Fridge/SU165c.jpg</t>
  </si>
  <si>
    <t>https://www.mishto.com.au/Listing2016/Fridge/SU165d.jpg</t>
  </si>
  <si>
    <t>https://www.mishto.com.au/Listing2016/Fridge/SU165e.jpg</t>
  </si>
  <si>
    <t>https://www.mishto.com.au/Listing2016/Fridge/SU165f.jpg</t>
  </si>
  <si>
    <t>https://www.mishto.com.au/Listing2016/Fridge/SU85c.jpg</t>
  </si>
  <si>
    <t>https://www.mishto.com.au/Listing2016/Fridge/SU85e.jpg</t>
  </si>
  <si>
    <t>https://www.mishto.com.au/Listing2016/Fridge/SU85f.jpg</t>
  </si>
  <si>
    <t>https://www.mishto.com.au/Listing2016/WaterPump/WE-01f.jpg</t>
  </si>
  <si>
    <t>https://www.mishto.com.au/Listing2016/WaterPump/WE-02Ce.jpg</t>
  </si>
  <si>
    <t>https://www.mishto.com.au/Listing2016/WaterPump/WE-05Be.jpg</t>
  </si>
  <si>
    <t>https://www.mishto.com.au/Listing2016/WaterPump/WE-05Bf.jpg</t>
  </si>
  <si>
    <t>https://www.mishto.com.au/Listing2016/WaterPump/WE-08f.jpg</t>
  </si>
  <si>
    <t>https://www.mishto.com.au/Listing2016/Outdoor/WR08e.jpg</t>
  </si>
  <si>
    <t>https://www.mishto.com.au/Listing2016/Outdoor/WR08f.jpg</t>
  </si>
  <si>
    <t>https://www.mishto.com.au/Listing2016/Welders/WSME200b.jpg</t>
  </si>
  <si>
    <t>https://www.mishto.com.au/Listing2016/Welders/WSME200c.jpg</t>
  </si>
  <si>
    <t>https://www.mishto.com.au/Listing2016/Welders/WSME200d.jpg</t>
  </si>
  <si>
    <t>https://www.mishto.com.au/Listing2016/Welders/WSME200e.jpg</t>
  </si>
  <si>
    <t>https://www.mishto.com.au/Listing2016/Welders/WSME200f.jpg</t>
  </si>
  <si>
    <t>https://www.mishto.com.au/Listing2016/Hose/ZW05e.jpg</t>
  </si>
  <si>
    <t>https://www.mishto.com.au/Listing2016/Hose/ZW05f.jpg</t>
  </si>
  <si>
    <t>https://www.mishto.com.au/Listing2016/Hose/ZW25b.jpg</t>
  </si>
  <si>
    <t>https://www.mishto.com.au/Listing2016/Hose/ZW25c.jpg</t>
  </si>
  <si>
    <t>https://www.mishto.com.au/Listing2016/Hose/ZW25d.jpg</t>
  </si>
  <si>
    <t>https://www.mishto.com.au/Listing2016/Hose/ZW25e.jpg</t>
  </si>
  <si>
    <t>https://www.mishto.com.au/Listing2016/Hose/ZW25f.jpg</t>
  </si>
  <si>
    <t>2x ATV-015</t>
  </si>
  <si>
    <t>KMP5.7</t>
  </si>
  <si>
    <t>KMP6.9</t>
  </si>
  <si>
    <t>KMP8.0</t>
  </si>
  <si>
    <t>5.7M Multi Purpose Aluminium Folding Extension Ladder Step Scaffold</t>
  </si>
  <si>
    <t>6.9M Multi Purpose Aluminium Folding Extension Ladder Step Scaffold</t>
  </si>
  <si>
    <t xml:space="preserve"> 8M Multi Purpose Aluminium Folding Extension Ladder Step Scaffold</t>
  </si>
  <si>
    <t xml:space="preserve">Tools And Hardware/Vehicle Essentials/Vehicle Parts &amp; Accessories/Vehicle Towing </t>
  </si>
  <si>
    <t xml:space="preserve">Tools And Hardware/Tools/Tool Accessories/Multifunction Tool Accessories </t>
  </si>
  <si>
    <t xml:space="preserve">Electronics/Power/Chargers/Power Battery Charger </t>
  </si>
  <si>
    <t xml:space="preserve">Outdoor And Adventure Equipment/Equipment/Outdoor/Coolers </t>
  </si>
  <si>
    <t xml:space="preserve">Tools And Hardware/More Tools And Hardware </t>
  </si>
  <si>
    <t xml:space="preserve">Tools And Hardware/Tools/Power Tools/Generator And Portable Power </t>
  </si>
  <si>
    <t xml:space="preserve">Tools And Hardware/Building And Hardware/Building &amp; Construction/Ladders </t>
  </si>
  <si>
    <t xml:space="preserve">Tools And Hardware/Garden/Gardening/Garden Hand Tools </t>
  </si>
  <si>
    <t>Sports And Fitness/More Sports And Fitness</t>
  </si>
  <si>
    <t>https://www.mishto.com.au/Catch/CB50a.jpg</t>
  </si>
  <si>
    <t>https://www.mishto.com.au/Catch/M86a.jpg</t>
  </si>
  <si>
    <t>https://www.mishto.com.au/Catch/WE01a.jpg</t>
  </si>
  <si>
    <t>https://www.mishto.com.au/Catch/WE02Ca.jpg</t>
  </si>
  <si>
    <t>https://www.mishto.com.au/Catch/WE05Ba.jpg</t>
  </si>
  <si>
    <t>https://www.mishto.com.au/Catch/WE08a.jpg</t>
  </si>
  <si>
    <t>https://www.mishto.com.au/Catch/WSME200.jpg</t>
  </si>
  <si>
    <t>https://www.mishto.com.au/Catch/CUT40Ca.jpg</t>
  </si>
  <si>
    <t>https://www.mishto.com.au/Catch/KMP.jpg</t>
  </si>
  <si>
    <t>https://www.mishto.com.au/Catch/RSMP.jpg</t>
  </si>
  <si>
    <t>https://www.mishto.com.au/Catch/RP.jpg</t>
  </si>
  <si>
    <t>https://www.mishto.com.au/Catch/RPa.jpg</t>
  </si>
  <si>
    <t>https://www.mishto.com.au/Catch/ATV105.jpg</t>
  </si>
  <si>
    <t>https://www.mishto.com.au/Catch/ATV105B.jpg</t>
  </si>
  <si>
    <t>https://www.mishto.com.au/Catch/WR08a.jpg</t>
  </si>
  <si>
    <t>https://www.mishto.com.au/Catch/ZW05.jpg</t>
  </si>
  <si>
    <t>https://www.mishto.com.au/Catch/L325.jpg</t>
  </si>
  <si>
    <t>SU165</t>
  </si>
  <si>
    <t>https://www.mishto.com.au/Catch/SU150.jpg</t>
  </si>
  <si>
    <t>https://www.mishto.com.au/Catch/SU85.jpg</t>
  </si>
  <si>
    <t>https://www.mishto.com.au/Catch/MF85.jpg</t>
  </si>
  <si>
    <t>MF70</t>
  </si>
  <si>
    <t>NEW! 70L Portable Freezer Fridge 12V/24V/240V Camping Car Boat Caravan Cooler</t>
  </si>
  <si>
    <t>https://www.mishto.com.au/Catch/MF65.jpg</t>
  </si>
  <si>
    <t>https://www.mishto.com.au/Catch/ZW25.jpg</t>
  </si>
  <si>
    <t>https://www.mishto.com.au/Catch/SU110.jpg</t>
  </si>
  <si>
    <t>https://www.mishto.com.au/Catch/ATV015.jpg</t>
  </si>
  <si>
    <t>https://www.mishto.com.au/Catch/C8001.jpg</t>
  </si>
  <si>
    <t>https://www.mishto.com.au/Catch/C8006.jpg</t>
  </si>
  <si>
    <t>https://www.mishto.com.au/Catch/CF55.jpg</t>
  </si>
  <si>
    <t>https://www.mishto.com.au/Catch/CF45.jpg</t>
  </si>
  <si>
    <t>https://www.mishto.com.au/Catch/LF300.jpg</t>
  </si>
  <si>
    <t>https://www.mishto.com.au/Catch/MF35.jpg</t>
  </si>
  <si>
    <t>https://www.mishto.com.au/Catch/MF.jpg</t>
  </si>
  <si>
    <t>https://www.mishto.com.au/Listing2016/Fridge/BCD45a.jpg</t>
  </si>
  <si>
    <t>https://www.mishto.com.au/Listing2016/Fridge/BCD55a.jpg</t>
  </si>
  <si>
    <t>https://www.mishto.com.au/Listing2016/Fridge/BCD55b.jpg</t>
  </si>
  <si>
    <t>https://www.mishto.com.au/Catch/MF35Ba.jpg</t>
  </si>
  <si>
    <t>https://www.mishto.com.au/Catch/MF35Bb.jpg</t>
  </si>
  <si>
    <t>https://www.mishto.com.au/Catch/MF35Bc.jpg</t>
  </si>
  <si>
    <t>https://www.mishto.com.au/Catch/MF35Bd.jpg</t>
  </si>
  <si>
    <t>https://www.mishto.com.au/Catch/MF35Be.jpg</t>
  </si>
  <si>
    <t>https://www.mishto.com.au/Catch/MF45Bc.jpg</t>
  </si>
  <si>
    <t>https://www.mishto.com.au/Catch/MF45Bd.jpg</t>
  </si>
  <si>
    <t>https://www.mishto.com.au/Catch/MF45Be.jpg</t>
  </si>
  <si>
    <t>https://www.mishto.com.au/Catch/MF45Bf.jpg</t>
  </si>
  <si>
    <t>https://www.mishto.com.au/Catch/MF45Bg.jpg</t>
  </si>
  <si>
    <t>LUXI</t>
  </si>
  <si>
    <t>Rich Solar</t>
  </si>
  <si>
    <t>Product Overview&lt;br&gt;Improved New Model.&lt;br&gt;Light weight loading ramp with enhanced safety that delivers on quality, performance, and cost effective. Folding Arched Ramps are designed for both high and low clearance vehicles. Two ramps are included and no assembly is required. Ramps fold and lock for easy transporting. Ideal for all wheel sizes. 540 kg load capacity per pair (270 kg evenly distributed load capacity per ramp). Works great for loading ATVs and motorcycles into pick up trucks or trailers. Ramps feature raised side rails to keep tires on ramps and rubber tipped fingers to grab the truck tailgate.&lt;br&gt;&lt;br&gt;Specifications&lt;br&gt;Load Capacity 270kg/pc, 540kg/pair&lt;br&gt;Dimension 78" long, 12" wide per ramp&lt;br&gt;Folded Length 28.2"&lt;br&gt;Material 6016/T6 Gauge aluminum&lt;br&gt;Dimensions (Fully Extended) 1985mm x 305mm&lt;br&gt;Dimensions (Fold Away) 715mm x 305mm&lt;br&gt;In the box&lt;br&gt;2 x Ramps&lt;br&gt;Weight &amp; Size&lt;br&gt;Weight: 7kg</t>
  </si>
  <si>
    <t>Product Overview&lt;br&gt;&lt;br&gt;Light weight loading ramp with enhanced safety that delivers on quality, performance, and cost effective. Folding Arched Ramps are designed for both high and low clearance vehicles. Lock down straps secure ramps to the vehicle, and ramps easily hook together for small wheelbases. Two ramps are included and no assembly is required. Ramps fold and lock for easy transporting. Ideal for all wheel sizes. 680 kg load capacity per pair (340 kg evenly distributed load capacity per ramp) without the supporting legs and 1000 kg load capacity per pair (500kg evenly distributed load capacity per ramp) with supporting legs. Works great for loading ATVs and motorcycles into pick up trucks or trailers.Ramps feature a perforated surface for easy walking and traction, raised side rails keep tires on ramps and rubber tipped fingers to grab the truck tailgate.&lt;br&gt;&lt;br&gt;Specifications&lt;br&gt;Load Capacity 500kg/pc, 1000kg/pair&lt;br&gt;Dimension 82" long, 12" wide per ramp&lt;br&gt;Folded Length 42"&lt;br&gt;Material 6016/T6 Gauge aluminum&lt;br&gt;Dimensions (Fully Extended) 2050mm x 280mm x 840mm&lt;br&gt;Dimensions (Fold Away) 1050mm x 280mm x 140mm&lt;br&gt;In the box&lt;br&gt;2 x Ramps&lt;br&gt;2 x BONUS Safety Strap!&lt;br&gt;4 x 42cm Fully Adjustable Legs&lt;br&gt;Weight &amp; Size&lt;br&gt;Weight: 14kg&lt;br&gt;Pack Size: L1050Ă—W290Ă—H310mm</t>
  </si>
  <si>
    <t>Product Overview&lt;br&gt;Improved New Model&lt;br&gt;Light weight loading ramp with enhanced safety that delivers on quality, performance, and cost effective. Folding Arched Ramps are designed for both high and low clearance vehicles. Ramps easily hook together for small wheelbases. Two ramps are included and no assembly is required. Ramps fold and lock for easy transporting. Ideal for all wheel sizes. 680 kg load capacity per pair and 340kg evenly distributed load capacity per ramp. Works great for loading ATVs and motorcycles into pick up trucks or trailers.Ramps feature a perforated surface for easy walking and traction, raised side rails keep tires on ramps and rubber tipped fingers to grab the truck tailgate.&lt;br&gt;&lt;br&gt;Specifications&lt;br&gt;Load Capacity 340kg/pc, 680kg/pair&lt;br&gt;Dimension 89" long, 12" wide per ramp&lt;br&gt;Folded Length 46"&lt;br&gt;Material 6016/T6 Gauge aluminum&lt;br&gt;Dimensions (Fully Extended) 2100mm x 280mm x 840mm&lt;br&gt;Dimensions (Fold Away) 1050mm x 280mm x 140mm&lt;br&gt;In the box&lt;br&gt;2 x Ramps&lt;br&gt;Weight &amp; Size&lt;br&gt;Weight: 14kg&lt;br&gt;Pack Size: L1050Ă—W290Ă—H310mm</t>
  </si>
  <si>
    <t>Specifications&lt;br&gt;Maximum Air Pressure 120 PSI&lt;br&gt;Required Pressure 60-100PSI&lt;br&gt;Air Inlet Size 1/4" NPT&lt;br&gt;Nail Capacity 110pcs&lt;br&gt;Nail Size 15mm-32mm&lt;br&gt;Staple Size 15-32mm&lt;br&gt;In the box&lt;br&gt;1 x Nailer&lt;br&gt;2 x Tools&lt;br&gt;1 x Oil&lt;br&gt;Weight &amp; Size&lt;br&gt;Weight: 1.2Kg&lt;br&gt;Size: 24*19*5cm</t>
  </si>
  <si>
    <t>Specifications&lt;br&gt;Maximum Air Pressure 120 PSI&lt;br&gt;Required Pressure 70-100PSI&lt;br&gt;Air Inlet Size 1/4" NPT&lt;br&gt;Nail Capacity 80pcs&lt;br&gt;Nail Size 50mm-90mm&lt;br&gt;Gauge 10-11&lt;br&gt;In the box&lt;br&gt;1 x Nailer&lt;br&gt;4 x Tools&lt;br&gt;1 x Oil&lt;br&gt;Weight &amp; Size&lt;br&gt;Weight: 3.6Kg&lt;br&gt;Size: 41*38*11cm</t>
  </si>
  <si>
    <t>Product Overview&lt;br&gt;12V 24V -240V 50A Battery Charger&lt;br&gt;This charger is top of its class. It is a switch-mode type three stage charger that provides a true 50A charge to a 12V or 24V battery.&lt;br&gt;The unit automatically selects between bulk, absorption and float charge modes&lt;br&gt;Works for either gel cell or wet cell lead acid batteries.&lt;br&gt;Features both 12V &amp; 24V charging and with a convenient ammeter to display the charge rate and charge status of your battery.&lt;br&gt;Maximum capacity for this charger is 50A. Usually for a battery to be charged safely the output current needs to be 10% from the battery capacity. For ex: a 100Ah battery will charge with 10A even if the charger capacity is higher.&lt;br&gt;&lt;br&gt;Specifications&lt;br&gt;Type 3 Stage 50Amp&lt;br&gt;Input 240V / 50Hz&lt;br&gt;Output Voltage 12V/24V&lt;br&gt;Max Charge 50 Amp&lt;br&gt;Battery Size 100-400AH&lt;br&gt;Class of Insulation IP23&lt;br&gt;In the box&lt;br&gt;1 x Charger&lt;br&gt;Battery Cables&lt;br&gt;Weight &amp; Size&lt;br&gt;Weight: 6.5Kg&lt;br&gt;Box Size: 300 x 280 x 220 mm</t>
  </si>
  <si>
    <t>Product Overview&lt;br&gt;This Cenco Portable Fridge is perfect for outings, keeping your food and drinks chilled. This portable fridge offers the convenience of having cold food and drinks no matter where you go. The fridge features a practical design, optimised capacity and a high quality cooling system. The portable fridge has plenty of storage space, making it a perfect car fridge for any travelling adventure. Even when your staring at home and having some friends over for a BBQ it comes in handy again for storing drinks or juicy steaks till they're ready to go on the grill. The compressor has a soft and power-saving start at 2500 rpm. If the preset temperature is not reached within a short period of time or a temperature colder than -12C has been set, the turbo cooler switches on automatically to boost the compressor speed to 3000rpm. As soon as a preset temperature up to -12C has been reached, the system switches back to economy mode.&lt;br&gt;&lt;br&gt;Specifications&lt;br&gt;Type 45L Fridge or Freezer&lt;br&gt;Compressor Sikelan&lt;br&gt;Refrigerant R134a 45g&lt;br&gt;Rated Power 50W&lt;br&gt;240V consumption 0.15kWh/24hrs&lt;br&gt;12V consumption 60A/24H approx&lt;br&gt;Max. ambient temp 38Â°C&lt;br&gt;Foam vesicant C5H10/C -pentane&lt;br&gt;Temperature drop 30 degrees&lt;br&gt;Power Input 12/24/240V&lt;br&gt;In the box&lt;br&gt;1 x Fridge&lt;br&gt;1 x 240V power adapter&lt;br&gt;1 x 12V / 24V power cable&lt;br&gt;1 x Insulated Carry Bag&lt;br&gt;Weight &amp; Size&lt;br&gt;Weight: 12kg&lt;br&gt;Dimension: 715 X400 X500 mm</t>
  </si>
  <si>
    <t>Product Overview&lt;br&gt;This Cenco Portable Fridge is perfect for outings, keeping your food and drinks chilled. This portable fridge offers the convenience of having cold food and drinks no matter where you go. The fridge features a practical design, optimised capacity and a high quality cooling system. The portable fridge has plenty of storage space, making it a perfect car fridge for any travelling adventure. Even when your staring at home and having some friends over for a BBQ it comes in handy again for storing drinks or juicy steaks till they're ready to go on the grill. The compressor has a soft and power-saving start at 2500 rpm. If the preset temperature is not reached within a short period of time or a temperature colder than -12C has been set, the turbo cooler switches on automatically to boost the compressor speed to 3000rpm. As soon as a preset temperature up to -12C has been reached, the system switches back to economy mode.&lt;br&gt;&lt;br&gt;Specifications&lt;br&gt;Type 55L Fridge or Freezer&lt;br&gt;Compressor Sikelan&lt;br&gt;Refrigerant R134a 45g&lt;br&gt;Rated Power 50W&lt;br&gt;240V consumption 0.16kWh/24hrs&lt;br&gt;12V consumption 60A/24H approx&lt;br&gt;Max. ambient temp 38Â°C&lt;br&gt;Foam vesicant C5H10/C -pentane&lt;br&gt;Temperature drop 30 degrees&lt;br&gt;Power Input 12/24/240V&lt;br&gt;In the box&lt;br&gt;1 x Fridge&lt;br&gt;1 x 240V power adapter&lt;br&gt;1 x 12V / 24V power cable&lt;br&gt;1 x Insulated Carry Bag&lt;br&gt;Weight &amp; Size&lt;br&gt;Weight: 12kg&lt;br&gt;Dimension: L715 x W400 x H600 (mm)</t>
  </si>
  <si>
    <t>Product Overview&lt;br&gt;The Plasma Cut 40 is an inverter-based air cutting machine produced using the latest in IGBT technology and build in compressor. Low cost and portable this machine is reliable, robust and stacked with features that you expect from a quality plasma cutter.&lt;br&gt;The Plasma Cut 40 produces a high temperature plasma stream, enabling effortless cutting of all electrically conductive materials including steel, cast Iron, stainless steel, copper, aluminium brass etc . The Plasma Cut 40 is equipped with a high quality Plasma Torch developed specifically to enhance and improve the cut quality of the Plasma Cut 40 machine. Connection of the torch provides effortless starting of the cut with powerful, fast and accurate cutting capability, additional is the benefit of longer life cycle consumable electrodes and cutting tips. The touch HF contact start function allows the torch tip to be placed directly onto the work piece during start up and also during the cutting process helping to provide more accurate cutting and cleaner start of the cut. The plasma Cut 40 is an exceptional machine that is suitable for a wide range of applications including sheet metal fabrication, light industrial use, site work, automotive, ducting work, repair and maintenance services.&lt;br&gt;&lt;br&gt;Specifications&lt;br&gt;Type 240V 10Amp Plug&lt;br&gt;Current range 20A-40A&lt;br&gt;Insulation Class F&lt;br&gt;No-load Voltage 50V&lt;br&gt;Generator Input 4.8KVa&lt;br&gt;Rated Duty Cycle 30% at 40A , 60% at 200A&lt;br&gt;Cut up to 8mm mild steel&lt;br&gt;Torch Length 1.4m&lt;br&gt;Earth Cable Length 1.5m&lt;br&gt;In the box&lt;br&gt;1 x Plasma Cutter&lt;br&gt;1 x Cutter Torch PT31&lt;br&gt;1 x Earth cable&lt;br&gt;1 x Welding Mask&lt;br&gt;Weight &amp; Size Box&lt;br&gt;Weight: 23 Kg&lt;br&gt;Size: 525 x 255 x 515 mm</t>
  </si>
  <si>
    <t>Product Overview&lt;br&gt;Best panels on the market, latest models with Grade A solar cells, German TUV Certified, full waterproof panels, 5m cables, Anderson style plugs, alligator clips and carry bag. We have developed this panel to the highest standard, it comes fully regulated so they will never overcharge your batteries and are delivered ready to go; simply open, plug in, and collect free power from the sun!&lt;br&gt;Why are Rich Solar folding kits better :&lt;br&gt;* True A-Grade Monocrystalline Solar Cells deliver high solar efficiency with excellent heat tolerance and a small footprint, giving you the greatest possible power output.&lt;br&gt;* Included regulator with LCD display and USB.&lt;br&gt;* The panels are encased in a corrosion-resistant aluminium frame with stainless steel fittings; this will not rust and will stay in great condition for many years to come.&lt;br&gt;* Shade tolerant and hail resistant tempered glass&lt;br&gt;Our manufacturer, Rich Solar, uses only Grade A mono cells with a high efficiency of 18.3%.&lt;br&gt;&lt;br&gt;Specifications&lt;br&gt;Mono-Crystalline 350W&lt;br&gt;Max Power Voltage 18V&lt;br&gt;Max Power Current 19.44A&lt;br&gt;Open Circuit Voltage 22.32V&lt;br&gt;Short Circuit Current 20.81A&lt;br&gt;Module Efficiency 18.3%&lt;br&gt;Tolerance Wattage 0-10W&lt;br&gt;Cables Length 500mm&lt;br&gt;Allowable Hail Load Steel ball falls down from 1M height&lt;br&gt;In the box&lt;br&gt;2 x 175W solar panel&lt;br&gt;1 x 5m cables with Anderson Plug&lt;br&gt;1 x Anderson Plug to Alligator clips connection&lt;br&gt;1 x Carry bag&lt;br&gt;1 x Regulator&lt;br&gt;Weight &amp; Size&lt;br&gt;Weight: 17Kg&lt;br&gt;Size: 680 X 1030 X 35 mm/ per panel&lt;br&gt;&lt;br&gt;Size when open: 1360 X 1030 X 35 mm</t>
  </si>
  <si>
    <t>Product Overview&lt;br&gt;The new 86cc Post Hole Digger has been manufactured using best quality components, designed to last in Australia's toughest conditions. Utilizing this unique combination along with a full size commercial drive, large capacity fuel tank and high tensile gear set, durability and reliability are second to none. The Mishto post hole digger is light in weight and very easy to start, this one-man hole digger is ideal for installing fence posts, decks, planting trees, and much more.&lt;br&gt;Our engines are all two-stroke and produce enough power capable of over what are designed for.With the latest handy Earth Auger, you will never need to manually dig a hole or have backbreaking labor or hand blisters from a shovel handle, you can save yourself time &amp; money by purchasing the Mishto 86cc Post Hole Digger Drill.This exciting new model is a must have for any tradesmen, commercial operator, fencer or handyman with unparalleled quality. It includes 100mm,200mm and 300mm Auger bits plus 3X 600mm extensions and it is suitable for digging holes for fence posts, decking supports, retaining walls, plumbing, planting trees or general construction&lt;br&gt;&lt;br&gt;Specifications&lt;br&gt;Engine Type 2-stroke, air-cooled, 1-cylinder engine&lt;br&gt;Displacement 86CC&lt;br&gt;Rated Output Power 3.1KW&lt;br&gt;Speed 10000+/-500rpm&lt;br&gt;Fuel Tank Capacity 1.2L&lt;br&gt;Fuel/Oil Mix 25:1&lt;br&gt;Driller diameter included 100mm,200mm,300mm&lt;br&gt;Extension Shaft 3X 600mm&lt;br&gt;In the box 1&lt;br&gt;1 x Post Hole Digger Motor&lt;br&gt;1 x Tool Kit&lt;br&gt;&lt;br&gt;In the box 2&lt;br&gt;3 x Augers&lt;br&gt;3 x 600MM Extension&lt;br&gt;Weight &amp; Size&lt;br&gt;Weight: G.W./N.W.:10Kg, 12kgs</t>
  </si>
  <si>
    <t>Product Overview&lt;br&gt;This Cenco Portable Fridge is perfect for outings, keeping your food and drinks chilled. This portable fridge offers the convenience of having cold food and drinks no matter where you go. The fridge features a practical design, optimised capacity and a high quality cooling system. The portable fridge has plenty of storage space, making it a perfect car fridge for any travelling adventure. Even when your staring at home and having some friends over for a BBQ it comes in handy again for storing drinks or juicy steaks till they're ready to go on the grill. The compressor has a soft and power-saving start at 2500 rpm. If the preset temperature is not reached within a short period of time or a temperature colder than -12C has been set, the turbo cooler switches on automatically to boost the compressor speed to 3000rpm. As soon as a preset temperature up to -12C has been reached, the system switches back to economy mode.&lt;br&gt;&lt;br&gt;Specifications&lt;br&gt;Type 35L Fridge or Freezer&lt;br&gt;Compressor Sikelan&lt;br&gt;Refrigerant R134a 45g&lt;br&gt;Rated Power 45W&lt;br&gt;240V consumption 0.15kWh/24hrs&lt;br&gt;12V consumption 60A/24H approx&lt;br&gt;Max. ambient temp 38Â°C&lt;br&gt;Foam vesicant C5H10/C -pentane&lt;br&gt;Temperature drop 30 degrees&lt;br&gt;Power Input 12/24/240V&lt;br&gt;In the box&lt;br&gt;1 x Fridge&lt;br&gt;1 x 240V power adapter&lt;br&gt;1 x 12V / 24V power cable&lt;br&gt;1 x Insulated Carry Bag&lt;br&gt;Weight &amp; Size&lt;br&gt;Weight: 12kg&lt;br&gt;Dimension: L 690(with handle) x W 320 x H380 mm</t>
  </si>
  <si>
    <t>Product Overview&lt;br&gt;This Mishto/Cenco 50W Portable Fridge is perfect for outings, keeping your food and drinks chilled. This portable fridge offers the convenience of having cold food and drinks no matter where you go. The fridge features a practical design, optimized capacity and a high quality cooling system. The portable fridge has plenty of storage space, making it a perfect car fridge for any traveling adventure. Even when your staring at home and having some friends over for a BBQ it comes in handy again for storing drinks or juicy steaks till they're ready to go on the grill. The compressor has a soft and power-saving start at 2500 rpm. If the preset temperature is not reached within a short period of time or a temperature colder than -12C has been set, the turbo cooler switches on automatically to boost the compressor speed to 3000rpm. As soon as a preset temperature up to -12C has been reached, the system switches back to economy mode.&lt;br&gt;&lt;br&gt;Specifications&lt;br&gt;Type 45L Fridge or Freezer&lt;br&gt;Compressor Sikelan&lt;br&gt;Refrigerant R134a 45g&lt;br&gt;Rated Power 50W&lt;br&gt;240V consumption 0.16kWh/24hrs&lt;br&gt;12V consumption 60A/24H aprox&lt;br&gt;Max. ambient temp 38Â°C&lt;br&gt;Foam vesicant C5H10/C-pentane&lt;br&gt;Temperature drop 30 degrees&lt;br&gt;Power Input 12/24/240V&lt;br&gt;In the box&lt;br&gt;1 x Fridge&lt;br&gt;1 x 240V power adapter&lt;br&gt;1 x 12V / 24V power cable&lt;br&gt;Weight &amp; Size&lt;br&gt;Weight: 16Kg&lt;br&gt;Size: 715 X400 X500 mm</t>
  </si>
  <si>
    <t>Product Overview&lt;br&gt;3000W/9000W Pure Sine Power Inverter&lt;br&gt;The PW7 9000 Watt Inverter Charger. Features a very low current draw of less than 25 watts on stand by mode. The PW7 9000 Watt Inverter Charger also comes with Digital Display, 3 x 10A 240V household outlets, as well as a detachable control panel and 10m of cable with an extra remote allowing for remote operation for added convenience.&lt;br&gt;Solar Ready, the PW7 is able to accept charging from your grid based 240V and pure sine generators , or direct to batteries from your solar panels with the use of a solar controller. Featuring a 40Amp inbuilt charger, with charger selector.&lt;br&gt;How to check loads : Reactive load items require additional power when they start up. The product's nameplate should list both the operating amps and the maximum amps. When you do not have access to the nameplate for reactive load products, then as a guide, use the rated Amps or Watts multiplied by 7 to arrive at the total required at start up. For example - a 200W power tool will need a 1400W inverter, a 60W fridge will need a 420W inverter and so on. It is also recommended to get an inverter with at least 30% more than your needs. Australian Standard AS4509.2 states a surge factor of 7x the continuous power should be used for electric motors, water pumps, fridges, air conditioner, and washing machines. A surge factor of 3x should be used for kitchen appliances, halogen and LED lights and other electronics equipment.Please note this unit is not suitable for water pumps bigger than 750W or welders.&lt;br&gt;&lt;br&gt;Specifications&lt;br&gt;&lt;br&gt;Type Pure Sine Wave&lt;br&gt;Continuous Power 3000W&lt;br&gt;Surge Power 9000W&lt;br&gt;Input 12V&lt;br&gt;Output 240V 50Hz&lt;br&gt;Efficiency 95%&lt;br&gt;Battery Charger Gel Euro and US ,AGM1, AGH2, Sealed and open Acid ,Calcium ,De-Sulphation&lt;br&gt;In the box&lt;br&gt;1 x Power Inverter&lt;br&gt;1 x Extra Remote&lt;br&gt;1 x 10m Remote Cable&lt;br&gt;Weight &amp; Size&lt;br&gt;Weight: 24Kg&lt;br&gt;Size: (WĂ—DĂ—H) 442 x 190 x 179 mm&lt;br&gt;460 x 218 x 179 mm (incl: sockets and mounting plates)</t>
  </si>
  <si>
    <t>Product Overview&lt;br&gt;3000W/9000W Pure Sine Power Inverter&lt;br&gt;The PW7 9000 Watt Inverter Charger. Features a very low current draw of less than 25 watts on stand by mode. The PW7 9000 Watt Inverter Charger also comes with Digital Display, 3 x 10A 240V household outlets, as well as a detachable control panel and 10m of cable with an extra remote allowing for remote operation for added convenience.&lt;br&gt;Solar Ready, the PW7 is able to accept charging from your grid based 240V and pure sine generators , or direct to batteries from your solar panels with the use of a solar controller. Featuring a 40Amp inbuilt charger, with charger selector.&lt;br&gt;How to check loads : Reactive load items require additional power when they start up. The product's nameplate should list both the operating amps and the maximum amps. When you do not have access to the nameplate for reactive load products, then as a guide, use the rated Amps or Watts multiplied by 7 to arrive at the total required at start up. For example - a 200W power tool will need a 1400W inverter, a 60W fridge will need a 420W inverter and so on. It is also recommended to get an inverter with at least 30% more than your needs. Australian Standard AS4509.2 states a surge factor of 7x the continuous power should be used for electric motors, water pumps, fridges, air conditioner, and washing machines. A surge factor of 3x should be used for kitchen appliances, halogen and LED lights and other electronics equipment.Please note this unit is not suitable for water pumps bigger than 750W or welders.&lt;br&gt;&lt;br&gt;Specifications&lt;br&gt;&lt;br&gt;Type Pure Sine Wave&lt;br&gt;Continuous Power 3000W&lt;br&gt;Surge Power 9000W&lt;br&gt;Input 24V&lt;br&gt;Output 240V 50Hz&lt;br&gt;Efficiency 95%&lt;br&gt;Battery Charger Gel Euro and US ,AGM1, AGH2, Sealed and open Acid ,Calcium ,De-Sulphation&lt;br&gt;In the box&lt;br&gt;1 x Power Inverter&lt;br&gt;1 x Extra Remote&lt;br&gt;1 x 10m Remote Cable&lt;br&gt;Weight &amp; Size&lt;br&gt;Weight: 24Kg&lt;br&gt;Size: (WĂ—DĂ—H) 442 x 190 x 179 mm&lt;br&gt;460 x 218 x 179 mm (incl: sockets and mounting plates)</t>
  </si>
  <si>
    <t>Product Overview&lt;br&gt;4000W/12000W Pure Sine Power Inverter&lt;br&gt;The 12000 Watt Inverter Charger. Features a very low current draw of less than 35 watts on stand by mode. The Inverter Charger also comes with LCD Display, as well as a detachable control panel and 10m of cable with an extra remote allowing for remote operation for added convenience.&lt;br&gt;Featuring a 40Amp inbuilt charger, with charger selector.&lt;br&gt;How to check loads : Reactive load items require additional power when they start up. The product's nameplate should list both the operating amps and the maximum amps. When you do not have access to the nameplate for reactive load products, then as a guide, use the rated Amps or Watts multiplied by 7 to arrive at the total required at start up. For example - a 200W power tool will need a 1400W inverter, a 60W fridge will need a 420W inverter and so on. It is also recommended to get an inverter with at least 30% more than your needs. Australian Standard AS4509.2 states a surge factor of 7x the continuous power should be used for electric motors, water pumps, fridges, air conditioner, and washing machines. A surge factor of 3x should be used for kitchen appliances, halogen and LED lights and other electronics equipment.Please note this unit is not suitable for water pumps bigger than 750W or welders.&lt;br&gt;&lt;br&gt;Specifications&lt;br&gt;&lt;br&gt;Type Pure Sine Wave&lt;br&gt;Continuous Power 4000W&lt;br&gt;Surge Power 12000W&lt;br&gt;Input 24V&lt;br&gt;Output 240V 50Hz&lt;br&gt;Efficiency 95%&lt;br&gt;Battery Charger Gel Euro and US ,AGM1, AGH2, Sealed and open Acid ,Calcium ,De-Sulphation&lt;br&gt;In the box&lt;br&gt;1 x Power Inverter&lt;br&gt;1 x Extra Remote&lt;br&gt;1 x 10m Remote Cable&lt;br&gt;Weight &amp; Size&lt;br&gt;Weight: 34Kg&lt;br&gt;Size: (WĂ—DĂ—H) 610 x 360 x 200 mm</t>
  </si>
  <si>
    <t>Product Overview&lt;br&gt;5000W/15000W Pure Sine Power Inverter&lt;br&gt;The 15000 Watt Inverter Charger. Features a very low current draw of less than 35 watts on stand by mode. The Inverter Charger also comes with LCD Display, as well as a detachable control panel and 10m of cable with an extra remote allowing for remote operation for added convenience.&lt;br&gt;Featuring a 75Amp inbuilt charger, with charger selector.&lt;br&gt;How to check loads : Reactive load items require additional power when they start up. The product's nameplate should list both the operating amps and the maximum amps. When you do not have access to the nameplate for reactive load products, then as a guide, use the rated Amps or Watts multiplied by 7 to arrive at the total required at start up. For example - a 200W power tool will need a 1400W inverter, a 60W fridge will need a 420W inverter and so on. It is also recommended to get an inverter with at least 30% more than your needs. Australian Standard AS4509.2 states a surge factor of 7x the continuous power should be used for electric motors, water pumps, fridges, air conditioner, and washing machines. A surge factor of 3x should be used for kitchen appliances, halogen and LED lights and other electronics equipment.Please note this unit is not suitable for water pumps bigger than 750W or welders.&lt;br&gt;&lt;br&gt;Specifications&lt;br&gt;&lt;br&gt;Type Pure Sine Wave&lt;br&gt;Continuous Power 5000W&lt;br&gt;Surge Power 15000W&lt;br&gt;Input 24V&lt;br&gt;Output 240V 50Hz&lt;br&gt;Efficiency 95%&lt;br&gt;Battery Charger Gel Euro and US ,AGM1, AGH2, Sealed and open Acid ,Calcium ,De-Sulphation&lt;br&gt;In the box&lt;br&gt;1 x Power Inverter&lt;br&gt;1 x Extra Remote&lt;br&gt;1 x 10m Remote Cable&lt;br&gt;Weight &amp; Size&lt;br&gt;Weight: 44Kg&lt;br&gt;Size: (WĂ—DĂ—H) 710 x 380 x 220 mm</t>
  </si>
  <si>
    <t>Product Overview&lt;br&gt;Grade A solar panels, German TUV and Australian certified with C-tick approval.&lt;br&gt;Our solar panels are high-quality monocrystalline solar panels designed to be attached to the top of your caravan, RV or camper-trailer, also can be used outdoors or on a shed. Ideal as solar powered battery chargers, they are easy to use and will help you stay self-sufficient on your next camping or driving adventure. The solar panels are designed with the rugged Australian terrain in mind and are able to withstand Australiaâ€™s harsh conditions and extreme weather. The double channel aluminium frame creates a strong setting for the solar panels, and the tempered glass coating provides extra protection.&lt;br&gt;Our manufacturer uses only Grade A mono cells with a high efficiency of 18.3%.&lt;br&gt;&lt;br&gt;Specifications&lt;br&gt;Mono-Crystalline 325W&lt;br&gt;Size 1650 X 990 X 35 mm&lt;br&gt;Weight 17Kg&lt;br&gt;Max Power Voltage 30V&lt;br&gt;Max Power Current 11A&lt;br&gt;Open Circuit Voltage 36V&lt;br&gt;Short Circuit Current 12A&lt;br&gt;Module Efficiency 18.3%&lt;br&gt;Number of Cells 60&lt;br&gt;Tolerance Wattage 0-10W&lt;br&gt;Cables Length 900mm&lt;br&gt;Allowable Hail Load Steel ball falls down from 1M height&lt;br&gt;In the box&lt;br&gt;1 x 325W solar Panel&lt;br&gt;2 x 900mm cables with MC4 connectors&lt;br&gt;Weight &amp; Size&lt;br&gt;Weight: 17Kg&lt;br&gt;Size: 1650 X 990 X 35 mm mm</t>
  </si>
  <si>
    <t>Product Overview&lt;br&gt;Professional off grid solar system solution, which is a combination of big power inverter and solar controller&lt;br&gt;The SCI 9000 Watt Inverter Charger also comes with Digital Display and build in battery charger and solar MPPT regulator..&lt;br&gt;Solar Ready, the SCI is able to accept charging from your grid based 240V and pure sine generators , or direct to batteries from your solar panels with the use of the build in MPPT solar controller.&lt;br&gt;Featuring a 75Amp Max inbuilt charger, with charger selector.&lt;br&gt;How to check loads : Reactive load items require additional power when they start up. A surge factor of 7x the continuous power should be used for electric motors, water pumps, fridges, air conditioner, and washing machines. A surge factor of 3x should be used for kitchen appliances, halogen and LED lights and other electronics equipment. Please note this unit is not suitable for water pumps bigger than 750W or welders.&lt;br&gt;&lt;br&gt;Specifications&lt;br&gt;&lt;br&gt;Type Pure Sine Wave&lt;br&gt;Continuous Power 3000W&lt;br&gt;Surge Power 9000W&lt;br&gt;Input 10-16V&lt;br&gt;Output 240V 50Hz&lt;br&gt;Voltage Range 194-253V&lt;br&gt;Max Charge current 20-75A&lt;br&gt;MPPT Input 10-30V, 50A&lt;br&gt;MPPT Output DC Loads 15A&lt;br&gt;Efficiency &gt;95%&lt;br&gt;Battery Type 12V Gel ,AGM, Sealed and open Acid&lt;br&gt;In the box&lt;br&gt;1 x Power Inverter&lt;br&gt;&lt;br&gt;&lt;br&gt;Weight &amp; Size&lt;br&gt;Weight: 28Kg&lt;br&gt;Size: (W x D x H) 468 x 400 x 181 mm&lt;br&gt;490 x 430 x 181 mm (incl: sockets and mounting plates)</t>
  </si>
  <si>
    <t>Product Overview&lt;br&gt;Professional off grid solar system solution, which is a combination of big power inverter and solar controller&lt;br&gt;The SCI 9000 Watt Inverter Charger also comes with Digital Display and build in battery charger and solar MPPT regulator.&lt;br&gt;Solar Ready, the SCI is able to accept charging from your grid based 240V and pure sine generators , or direct to batteries from your solar panels with the use of the build in MPPT solar controller.&lt;br&gt;Featuring a 75Amp Max inbuilt charger, with charger selector.&lt;br&gt;How to check loads : Reactive load items require additional power when they start up. A surge factor of 7x the continuous power should be used for electric motors, water pumps, fridges, air conditioner, and washing machines. A surge factor of 3x should be used for kitchen appliances, halogen and LED lights and other electronics equipment.Please note this unit is not suitable for water pumps bigger than 750W or welders.&lt;br&gt;&lt;br&gt;Specifications&lt;br&gt;&lt;br&gt;Type Pure Sine Wave&lt;br&gt;Continuous Power 3000W&lt;br&gt;Surge Power 9000W&lt;br&gt;Input 20-32V&lt;br&gt;Output 240V 50Hz&lt;br&gt;Voltage Range 194-253V&lt;br&gt;Max Charge current 20-75A&lt;br&gt;MPPT Input 30-50V, 50A&lt;br&gt;MPPT Output DC Loads 15A&lt;br&gt;Efficiency &gt;95%&lt;br&gt;Battery Type 24V Gel ,AGM, Sealed and open Acid&lt;br&gt;In the box&lt;br&gt;1 x Power Inverter&lt;br&gt;&lt;br&gt;&lt;br&gt;Weight &amp; Size&lt;br&gt;Weight: 28Kg&lt;br&gt;Size: (W x D x H) 468 x 400 x 181 mm&lt;br&gt;490 x 430 x 181 mm (incl: sockets and mounting plates)</t>
  </si>
  <si>
    <t>Product Overview&lt;br&gt;This Mishto Portable Fridge is perfect for outings, keeping your food and drinks chilled. This portable fridge offers the convenience of having cold food and drinks no matter where you go. It has a practical design, optimized capacity and a high quality cooling system. With plenty of storage space it is a perfect car fridge for any traveling adventure. Even when your staring at home and having some friends over for a BBQ it comes in handy again for storing drinks or juicy steaks till they're ready to go on the grill.&lt;br&gt;The compressor has a soft and power-saving start at 2500 rpm. Made with German technology include a manual thermostat , flush back design and has a very compact volume.&lt;br&gt;&lt;br&gt;Specifications&lt;br&gt;Type 110L Fridge or Freezer&lt;br&gt;Compressor ALPICOOL&lt;br&gt;Refrigerant R134a 45g&lt;br&gt;Rated Power 65W&lt;br&gt;240V consumption 0.17kWh/24hrs&lt;br&gt;12V consumption 80A/24H approx&lt;br&gt;Max. ambient temp 38Â°C&lt;br&gt;Foam vesicant C5H10/C-pentane&lt;br&gt;Temperature drop 30 degrees&lt;br&gt;Power Input 12/24/240V&lt;br&gt;In the box&lt;br&gt;1 x Fridge&lt;br&gt;1 x 240V power adapter&lt;br&gt;1 x 12V / 24V power cable&lt;br&gt;1 x Shelf , Fruit Basket&lt;br&gt;&lt;br&gt;Weight &amp; Size&lt;br&gt;Weight: 34Kg&lt;br&gt;Size: H1040 X D460 X W450 mm</t>
  </si>
  <si>
    <t>Product Overview&lt;br&gt;This Mishto Portable Fridge is perfect for outings, keeping your food and drinks chilled. This portable fridge offers the convenience of having cold food and drinks no matter where you go. It has a practical design, optimized capacity and a high quality cooling system. With plenty of storage space it is a perfect car fridge for any traveling adventure. Even when your staring at home and having some friends over for a BBQ it comes in handy again for storing drinks or juicy steaks till they're ready to go on the grill.&lt;br&gt;The compressor has a soft and power-saving start at 2500 rpm. Made with German technology include a manual thermostat , flush back design and has a very compact volume.&lt;br&gt;&lt;br&gt;Specifications&lt;br&gt;Type 125L Fridge or Freezer&lt;br&gt;Compressor ALPICOOL&lt;br&gt;Refrigerant R134a 45g&lt;br&gt;Rated Power 75W&lt;br&gt;240V consumption 0.17kWh/24hrs&lt;br&gt;12V consumption 80A/24H approx&lt;br&gt;Max. ambient temp 38Â°C&lt;br&gt;Foam vesicant C5H10/C-pentane&lt;br&gt;Temperature drop 30 degrees&lt;br&gt;Power Input 12/24/240V&lt;br&gt;In the box&lt;br&gt;1 x Fridge&lt;br&gt;1 x 240V power adapter&lt;br&gt;1 x 12V / 24V power cable&lt;br&gt;1 x Shelf , Fruit Basket&lt;br&gt;&lt;br&gt;Weight &amp; Size&lt;br&gt;Weight: 34Kg&lt;br&gt;Size: H1080 X D460 X W450 mm</t>
  </si>
  <si>
    <t>Product Overview&lt;br&gt;This Mishto Portable Fridge is perfect for outings, keeping your food and drinks chilled. This portable fridge offers the convenience of having cold food and drinks no matter where you go. It has a practical design, optimized capacity and a high quality cooling system. With plenty of storage space it is a perfect car fridge for any traveling adventure. Even when your staring at home and having some friends over for a BBQ it comes in handy again for storing drinks or juicy steaks till they're ready to go on the grill.&lt;br&gt;The compressor has a soft and power-saving start at 2500 rpm. Made with German technology include a manual thermostat , flush back design and has a very compact volume.&lt;br&gt;&lt;br&gt;Specifications&lt;br&gt;Type 145L Fridge or Freezer&lt;br&gt;Compressor ALPICOOL&lt;br&gt;Refrigerant R134a 45g&lt;br&gt;Rated Power 75W&lt;br&gt;240V consumption 0.17kWh/24hrs&lt;br&gt;12V consumption 80A/24H approx&lt;br&gt;Max. ambient temp 38Â°C&lt;br&gt;Foam vesicant C5H10/C-pentane&lt;br&gt;Temperature drop 30 degrees&lt;br&gt;Power Input 12/24/240V&lt;br&gt;In the box&lt;br&gt;1 x Fridge&lt;br&gt;1 x 240V power adapter&lt;br&gt;1 x 12V / 24V power cable&lt;br&gt;1 x Shelf , Fruit Basket&lt;br&gt;&lt;br&gt;Weight &amp; Size&lt;br&gt;Weight: 34Kg&lt;br&gt;Size: H1300 X D460 X W450 mm</t>
  </si>
  <si>
    <t>Product Overview&lt;br&gt;This Mishto Portable Fridge is perfect for outings, keeping your food and drinks chilled. This portable fridge offers the convenience of having cold food and drinks no matter where you go. It has a practical design, optimized capacity and a high quality cooling system. With plenty of storage space it is a perfect car fridge for any traveling adventure. Even when your staring at home and having some friends over for a BBQ it comes in handy again for storing drinks or juicy steaks till they're ready to go on the grill.&lt;br&gt;The compressor has a soft and power-saving start at 2500 rpm. Made with German technology include a manual thermostat , flush back design and has a very compact volume.&lt;br&gt;&lt;br&gt;Specifications&lt;br&gt;Type 150L Fridge Freezer&lt;br&gt;Compressor ALPICOOL&lt;br&gt;Refrigerant R134a 45g&lt;br&gt;Rated Power 75W&lt;br&gt;240V consumption 0.17kWh/24hrs&lt;br&gt;12V consumption 80A/24H approx&lt;br&gt;Max. ambient temp 38Â°C&lt;br&gt;Foam vesicant C5H10/C-pentane&lt;br&gt;Temperature drop 30 degrees&lt;br&gt;Power Input 12/24/240V&lt;br&gt;In the box&lt;br&gt;1 x Fridge&lt;br&gt;1 x 240V power adapter&lt;br&gt;1 x 12V / 24V power cable&lt;br&gt;1 x Shelf , Fruit Basket&lt;br&gt;&lt;br&gt;Weight &amp; Size&lt;br&gt;Weight: 34Kg&lt;br&gt;Size: H1220 X D490 X W490 mm</t>
  </si>
  <si>
    <t>Product Overview&lt;br&gt;This Mishto Portable Fridge is perfect for outings, keeping your food and drinks chilled. This portable fridge offers the convenience of having cold food and drinks no matter where you go. It has a practical design, optimized capacity and a high quality cooling system. With plenty of storage space it is a perfect car fridge for any traveling adventure. Even when your staring at home and having some friends over for a BBQ it comes in handy again for storing drinks or juicy steaks till they're ready to go on the grill.&lt;br&gt;The compressor has a soft and power-saving start at 2500 rpm. Made with German technology include a manual thermostat , flush back design and has a very compact volume.&lt;br&gt;&lt;br&gt;Specifications&lt;br&gt;Type 165L Fridge Freezer&lt;br&gt;Compressor ALPICOOL&lt;br&gt;Refrigerant R134a 45g&lt;br&gt;Rated Power 75W&lt;br&gt;240V consumption 0.17kWh/24hrs&lt;br&gt;12V consumption 80A/24H approx&lt;br&gt;Max. ambient temp 38Â°C&lt;br&gt;Foam vesicant C5H10/C-pentane&lt;br&gt;Temperature drop 30 degrees&lt;br&gt;Power Input 12/24/240V&lt;br&gt;In the box&lt;br&gt;1 x Fridge&lt;br&gt;1 x 240V power adapter&lt;br&gt;1 x 12V / 24V power cable&lt;br&gt;1 x Shelf , Fruit Basket&lt;br&gt;&lt;br&gt;Weight &amp; Size&lt;br&gt;Weight: 34Kg&lt;br&gt;Size: H1320 X D490 X W490 mm</t>
  </si>
  <si>
    <t>Product Overview&lt;br&gt;This Mishto Portable Fridge is perfect for outings, keeping your food and drinks chilled. This portable fridge offers the convenience of having cold food and drinks no matter where you go. It has a practical design, optimized capacity and a high quality cooling system. With plenty of storage space it is a perfect car fridge for any traveling adventure. Even when your staring at home and having some friends over for a BBQ it comes in handy again for storing drinks or juicy steaks till they're ready to go on the grill.&lt;br&gt;The compressor has a soft and power-saving start at 2500 rpm. Made with German technology include a manual thermostat , flush back design and has a very compact volume.&lt;br&gt;&lt;br&gt;Specifications&lt;br&gt;Type 85L Fridge or Freezer&lt;br&gt;Compressor ALPICOOL&lt;br&gt;Refrigerant R134a 45g&lt;br&gt;Rated Power 65W&lt;br&gt;240V consumption 0.17kWh/24hrs&lt;br&gt;12V consumption 80A/24H approx&lt;br&gt;Max. ambient temp 38Â°C&lt;br&gt;Foam vesicant C5H10/C-pentane&lt;br&gt;Temperature drop 30 degrees&lt;br&gt;Power Input 12/24/240V&lt;br&gt;In the box&lt;br&gt;1 x Fridge&lt;br&gt;1 x 240V power adapter&lt;br&gt;1 x 12V / 24V power cable&lt;br&gt;1 x Shelf , Fruit Basket&lt;br&gt;&lt;br&gt;Weight &amp; Size&lt;br&gt;Weight: 34Kg&lt;br&gt;Size: H830 X D460 X W450 mm</t>
  </si>
  <si>
    <t>Product Overview&lt;br&gt;The automatic water pump controller automatizes the starting and stopping operations of water pump with regard to a stop in pressure (opening of the taps) and to stopping of the flow through the system (closing the taps), respectively. It ensures the constant pressure of water while you're using the tap. Suitable for various pumps such as Jet pumps, Stage pumps and garden pumps, this impressive water pump controller is your reliable working partner. It's packed with great specifications and features that makes it perfect. Comes with 240V/ 10A plug and needs to be hardwired to the pump.&lt;br&gt;&lt;br&gt;Specifications&lt;br&gt;Power 240V/10A&lt;br&gt;Frequency 50 HZ - 60 HZ&lt;br&gt;Volume 160 L/Minute&lt;br&gt;Max Pressure 10 Bar&lt;br&gt;Max Power 1.1 KW&lt;br&gt;Starting Pressure Setting 1.2, 1.5, 2.2 Bar&lt;br&gt;TEMPERATURE Max 60 degrees C&lt;br&gt;Connection 1 Inch Male&lt;br&gt;Wiring 2 CABLES: 700mm with 240V PLUG and 200mm HARD WIRING&lt;br&gt;Connecting Pipe Inlet/outlet size: 1"(25mm)&lt;br&gt;In the box&lt;br&gt;1 x Controller&lt;br&gt;1 x Power cable + 1 x Hard wire cable&lt;br&gt;Weight &amp; Size&lt;br&gt;Weight: 1Kg</t>
  </si>
  <si>
    <t>Product Overview&lt;br&gt;The automatic water pump controller automatizes the starting and stopping operations of water pump with regard to a stop in pressure (opening of the taps) and to stopping of the flow through the system (closing the taps), respectively. It ensures the constant pressure of water while you're using the tap. Suitable for various pumps such as Jet pumps, Stage pumps and garden pumps, this impressive water pump controller is your reliable working partner. It's packed with great specifications and features that makes it perfect. Comes with 240V/ 10A plug and needs to be hardwired to the pump.&lt;br&gt;&lt;br&gt;Specifications&lt;br&gt;Power 240V/10A&lt;br&gt;Frequency 50 HZ - 60 HZ&lt;br&gt;Volume 160 L/Minute&lt;br&gt;Adjustable Pressure from 1.2-2.2 Bar&lt;br&gt;Max Pressure 10 Bar&lt;br&gt;Max Power 1.1 KW&lt;br&gt;Starting Pressure Setting 1.2, 1.5, 2.2 Bar&lt;br&gt;TEMPERATURE Max 60 degrees C&lt;br&gt;Connection 1 Inch Male&lt;br&gt;Wiring 2 CABLES: 700mm with 240V PLUG and 200mm HARD WIRING&lt;br&gt;Connecting Pipe Inlet/outlet size: 1"(25mm)&lt;br&gt;In the box&lt;br&gt;1 x Controller&lt;br&gt;1 x Power cable + 1 x Hard wire cable&lt;br&gt;Weight &amp; Size&lt;br&gt;Weight: 1Kg</t>
  </si>
  <si>
    <t>Product Overview&lt;br&gt;The automatic water pump controller automatizes the starting and stopping operations of water pump with regard to a stop in pressure (opening of the taps) and to stopping of the flow through the system (closing the taps), respectively. It ensures the constant pressure of water while you're using the tap. Suitable for various pumps such as Jet pumps, Stage pumps and garden pumps, this impressive water pump controller is your reliable working partner. It's packed with great specifications and features that makes it perfect. Comes with 240V/ 10A plug and needs to be hardwired to the pump.&lt;br&gt;&lt;br&gt;Specifications&lt;br&gt;Power 240V/10A&lt;br&gt;Frequency 50 HZ - 60 HZ&lt;br&gt;Volume 160 L/Minute&lt;br&gt;Max Pressure 10 Bar&lt;br&gt;Max Power 2.2 KW&lt;br&gt;Starting Pressure Setting 1.2, 1.5, 2.2 Bar&lt;br&gt;TEMPERATURE Max 60 degrees C&lt;br&gt;Connection 1 Inch Male&lt;br&gt;Wiring 2 CABLES: 700mm with 240V PLUG and 200mm HARD WIRING&lt;br&gt;Connecting Pipe Inlet/outlet size: 1"(25mm)&lt;br&gt;In the box&lt;br&gt;1 x Controller&lt;br&gt;1 x Power cable + 1 x Hard wire cable&lt;br&gt;Weight &amp; Size&lt;br&gt;Weight: 1Kg</t>
  </si>
  <si>
    <t>Product Overview&lt;br&gt;Improved New Model&lt;br&gt;Light weight loading ramp with enhanced safety that delivers on quality, performance, and cost effective. Folding Arched Ramps are designed for both high and low clearance vehicles. Two ramps are included and no assembly is required. Ramps fold and lock for easy transporting. Ideal for all wheel sizes. 272 kg load capacity per pair.Designed for ease of use and durability.Easy vehicle loading and access for wheelchair users to overcome kerbs, steps, thresholds and other barriers.&lt;br&gt;&lt;br&gt;Specifications&lt;br&gt;Load Capacity 272kg/pair&lt;br&gt;Dimension 91cm long, 37.5wide per ramp&lt;br&gt;Folded Length 91cm/37.5cm&lt;br&gt;Material 6016/T6 Gauge aluminum&lt;br&gt;Dimensions (Fully Extended) 910mm x 715mm&lt;br&gt;Dimensions (Fold Away) 910mm x 375mm&lt;br&gt;In the box&lt;br&gt;2 x Ramps&lt;br&gt;Weight &amp; Size&lt;br&gt;Weight: 7kg&lt;br&gt;Pack Size: L930Ă—W390Ă—H90mm</t>
  </si>
  <si>
    <t>Product Overview&lt;br&gt;AC/DC TIG ARC&lt;br&gt;200Amp with Pulse Function&lt;br&gt;AC/DC TIG/MMA Inverter 3 in 1, the MISHTO WSME200P series does it all.Mishto- engineered offers affordable, professional quality TIG or MMA welding and precise welding . The high frequency inverter-based welding machines can be more efficient and have better control than non-inverter welding machines.&lt;br&gt;This unit has a flexible TIG welding range from 10 to 200 Amps AC/DC with pulse function. Also has a full parametric control which enables adjustment of the pulse current, base current, pulse frequency and pulse width.&lt;br&gt;MMA/Stick welding ranges from 10 to 160 Amps DC allow you to master thin metal arc electrodes right up to a 4mm rod with perfect stability of the Arc.&lt;br&gt;Welding range in MMA/ARC mode is 2mm to 12mm in mild steel plate.&lt;br&gt;&lt;br&gt;Specifications&lt;br&gt;Type AC/DC TIG 240V 10Amp Plug&lt;br&gt;Current range 10A-200A&lt;br&gt;Insulation Class F&lt;br&gt;TIG Duty Cycle 60%@200Amps&lt;br&gt;MMA Duty Cycle 35%@160Amps&lt;br&gt;TIG AC/DC with Pulse Function&lt;br&gt;Input Capacity 4.5KVa&lt;br&gt;Open Circuit Voltage 60-80V&lt;br&gt;Torch Length 2.2m&lt;br&gt;Cut Clean 12mm (Max)&lt;br&gt;In the box&lt;br&gt;1 x Welder&lt;br&gt;1 x TIG Torch WP-17&lt;br&gt;1 x Arc Torch&lt;br&gt;1 x Earth Cable&lt;br&gt;&lt;br&gt;Weight &amp; Size Box&lt;br&gt;Weight: 21 kg (including all accessories)&lt;br&gt;Size: (LĂ—WĂ—H) 635 x 340 x 460 mm&lt;br&gt;Payment &amp; Delivery&lt;br&gt;Payment&lt;br&gt;Payment must be made in 3 working days after buying.&lt;br&gt;Please put your name or user name or your Post Code in your Bank payment description so we can identify your payment .&lt;br&gt;You can pay with Bank deposit/transfer, Paypal, Cheque or Money order.&lt;br&gt;Delivery&lt;br&gt;You can pick-up from warehouse in Derrimut, Vic; Monday-Friday: 9am-2pm and pay cash here (no Eftpos). Select "Cash on Pick up" at checkout (not Paypal).&lt;br&gt;All items paid by PayPal or Bank will be shipped with Au Post eParcel to your address in check-out.&lt;br&gt;Please make sure that is your correct delivery address as we cannot change it. Tracking number will be emailed to you same day we post.&lt;br&gt;Please note we ship everything in one business day. The transit times are up to Au Post or couriers and out of our control. The estimated delivery dates given by eBay are just an estimate and do not reflect real delivery time.&lt;br&gt;Returns &amp; Warranty&lt;br&gt;Returns&lt;br&gt;You can return your item if it is not as described, faulty( see warranty terms) or damaged in transit.Please contact us through eBay messages, our friendly staff is here to help.Items damaged in transit have to be returned to us, replacement can take up to 14 days because of the time required for carriers transit damage claims.&lt;br&gt;We do not accept returns for change of mind or if the item is not suitable for your application. Products have to be returned to us in original packaging with all manuals and accessories.&lt;br&gt;Warranty&lt;br&gt;We offer a 12 month warranty on all products used for private household use from the date of purchase (unless stated otherwise). Like most major brands, the use of products for commercial purposes qualifies the purchaser to a 3 month warranty period. Warranty does not cover damage caused by normal wear and tear, accidents, misuse, lack of maintenance, neglect, natural disaster, or other external causes or for damage caused by operating the equipment in a manner outside that described in the instructions. The warranty is considered void if the item has been modified, altered or tampered with. Consumable components (and accessories) such as controllers,carry bags, hoses, power tools accessories, belts, cables, wheels, blades etc. are not covered by warranty.&lt;br&gt;For warranty issues products have to be sent back to us, in original packaging and with all manuals and accessories, with copy of eBay invoice and description of fault.&lt;br&gt;Please contact us if there are any issues or problems with your item.</t>
  </si>
  <si>
    <t>Product Overview&lt;br&gt;Mishto Retractable Hose Reel is designed to be wall mounted and the assembly can be swiveled 180Â° for maximum reach. Both the polypropylene housing and PVC hose are UV-resistant to suit Australian climatic conditions which can be quite harsh during summers. The incremental locking system will provide as much of the hose length as you require and lock off once done extending. When finished, simply give the hose a tug and it will wind itself in. The internal guiding system ensures no tangles occur so you will get an uninterrupted flow of water every time. Included in the assembly is an adjustable spray gun with brass core so that in conjunction with the brass hose fittings included, the system remains leak free for longer. Fine-tune your spraying action from mist to jet power with the adjustable nozzle. With the new model Mishto Retractable Hose Reel, watering the garden, washing the car or your back yard is now easy and convenient.&lt;br&gt;Please note that the color of the actual item might be slightly different from the photos.&lt;br&gt;&lt;br&gt;Specifications&lt;br&gt;Hose length 20m + 2m leader&lt;br&gt;Hose material UV resistant PVC&lt;br&gt;Hose I.D. 1/2"&lt;br&gt;Fittings 3/4"&lt;br&gt;Working pressure 10 Bar/ 150 PSI&lt;br&gt;Fitting Material Brass&lt;br&gt;Spray Gun Brass with Adjustable Jet&lt;br&gt;Inlet / Outlet Fittings Â¾â€ Quick release&lt;br&gt;In the box&lt;br&gt;1 x 20m Mountable Water Hose Reel&lt;br&gt;1 x Wall Mount&lt;br&gt;1 x Adjustable Brass Spray Gun&lt;br&gt;Weight &amp; Size&lt;br&gt;Weight: 10kg&lt;br&gt;Size: Package DĂ—WĂ—H 500x280x450mm</t>
  </si>
  <si>
    <t>Product Overview&lt;br&gt;Mishto Retractable Hose Reel is designed to be wall mounted and the assembly can be swiveled 180Â° for maximum reach. Both the polypropylene housing and PVC hose are UV-resistant to suit Australian climatic conditions which can be quite harsh during summers. The incremental locking system will provide as much of the hose length as you require and lock off once done extending. When finished, simply give the hose a tug and it will wind itself in. The internal guiding system ensures no tangles occur so you will get an uninterrupted flow of water every time. Included in the assembly is an adjustable spray gun with brass core so that in conjunction with the brass hose fittings included, the system remains leak free for longer. Fine-tune your spraying action from mist to jet power with the adjustable nozzle. With the new model Mishto Retractable Hose Reel, watering the garden, washing the car or your back yard is now easy and convenient.&lt;br&gt;Please note that the color of the actual item might be slightly different from the photos.&lt;br&gt;&lt;br&gt;Specifications&lt;br&gt;Hose length 30m + 2m leader&lt;br&gt;Hose material UV resistant PVC&lt;br&gt;Hose I.D. 1/2"&lt;br&gt;Fittings 3/4"&lt;br&gt;Working pressure 10 Bar/ 150 PSI&lt;br&gt;Fitting Material Brass&lt;br&gt;Spray Gun Brass with Adjustable Jet&lt;br&gt;Inlet / Outlet Fittings Â¾â€ Quick release&lt;br&gt;In the box&lt;br&gt;1 x 30m Mountable Water Hose Reel&lt;br&gt;1 x Wall Mount&lt;br&gt;1 x Adjustable Brass Spray Gun&lt;br&gt;Weight &amp; Size&lt;br&gt;Weight: 14kg&lt;br&gt;Size: Package DĂ—WĂ—H 570x320x500mm</t>
  </si>
  <si>
    <t>Product Overview&lt;br&gt;Mishto Retractable Hose Reel is designed to be wall mounted and the assembly can be swiveled 180Â° for maximum reach. Both the polypropylene housing and PVC hose are UV-resistant to suit Australian climatic conditions which can be quite harsh during summers. The incremental locking system will provide as much of the hose length as you require and lock off once done extending. When finished, simply give the hose a tug and it will wind itself in. The internal guiding system ensures no tangles occur so you will get an uninterrupted flow of water every time. I With the new model Mishto Retractable Hose Reel, watering the garden, washing the car or your back yard is now easy and convenient.&lt;br&gt;Please note that the color of the actual item might be slightly different from the photos.&lt;br&gt;&lt;br&gt;Specifications&lt;br&gt;Hose length 20m + 2m leader&lt;br&gt;Hose material UV resistant PVC&lt;br&gt;Hose I.D. 1/2"&lt;br&gt;Fittings 3/4"&lt;br&gt;Working pressure 10 Bar/ 150 PSI&lt;br&gt;Fitting Material UV resistant PVC&lt;br&gt;In the box&lt;br&gt;1 x 20m Mountable Water Hose Reel&lt;br&gt;1 x Wall Mount&lt;br&gt;Weight &amp; Size&lt;br&gt;Weight: 8kg&lt;br&gt;Size: Package DĂ—WĂ—H 400x280x450mm</t>
  </si>
  <si>
    <t>Specifications&lt;br&gt;Capacity 150kg Capacity, Alloy Body Ladder&lt;br&gt;Expanded Height 5.7M &lt;br&gt;Steps 4x4&lt;br&gt;Folded Ladder 150cm &lt;br&gt;2 Way Ladder 229cm &lt;br&gt;Rungs Slip Resistant&lt;br&gt;Side Rails Interlocking&lt;br&gt;In the box&lt;br&gt;1 x Ladder&lt;br&gt;Weight &amp; Size&lt;br&gt;Weight: 14Kg&lt;br&gt;Box size: 130x25x36cm</t>
  </si>
  <si>
    <t>Specifications&lt;br&gt;Capacity 150kg Capacity, Alloy Body Ladder&lt;br&gt;Expanded Height  6.9M &lt;br&gt;Steps  4x5 &lt;br&gt;Folded Ladder 180cm&lt;br&gt;2 Way Ladder  283cm&lt;br&gt;Rungs Slip Resistant&lt;br&gt;Side Rails Interlocking&lt;br&gt;In the box&lt;br&gt;1 x Ladder&lt;br&gt;Weight &amp; Size&lt;br&gt;Weight: 14Kg&lt;br&gt;Box size: 130x25x36cm</t>
  </si>
  <si>
    <t>Specifications&lt;br&gt;Capacity 150kg Capacity, Alloy Body Ladder&lt;br&gt;Expanded Height  8M&lt;br&gt;Steps  4x6&lt;br&gt;Folded Ladder  210cm&lt;br&gt;2 Way Ladder343cm&lt;br&gt;Rungs Slip Resistant&lt;br&gt;Side Rails Interlocking&lt;br&gt;In the box&lt;br&gt;1 x Ladder&lt;br&gt;Weight &amp; Size&lt;br&gt;Weight: 14Kg&lt;br&gt;Box size: 130x25x36cm</t>
  </si>
  <si>
    <t>Product Overview&lt;br&gt;This Mishto made by Cenco 95W Portable Fridge is perfect for outings, keeping your food and drinks chilled. This portable fridge offers the convenience of having cold food and drinks no matter where you go. The fridge features a practical design, optimized capacity and a high quality cooling system. The portable fridge has plenty of storage space, making it a perfect car fridge for any traveling adventure. Even when your staring at home and having some friends over for a BBQ it comes in handy again for storing drinks or juicy steaks till they're ready to go on the grill. The compressor has a soft and power-saving start at 2500 rpm. If the preset temperature is not reached within a short period of time or a temperature colder than -12C has been set, the turbo cooler switches on automatically to boost the compressor speed to 3000rpm. As soon as a preset temperature up to -12C has been reached, the system switches back to economy mode.&lt;br&gt;&lt;br&gt;Specifications&lt;br&gt;Type 85L Fridge and Freezer&lt;br&gt;Compressor ZH35G with 45dB noise level&lt;br&gt;Refrigerant R134a 95g&lt;br&gt;Rated Power 95W&lt;br&gt;240V consumption 0.28kWh/24hrs&lt;br&gt;12V consumption 80A/24H approx&lt;br&gt;Max. ambient temp 38 degrees&lt;br&gt;Foam vesicant C5H10/C -pentane&lt;br&gt;Temperature 20 +10 in 32 degrees work environment&lt;br&gt;Power Input 12/24/240V&lt;br&gt;In the box&lt;br&gt;1 x Fridge&lt;br&gt;1 x 240V power adapter&lt;br&gt;1 x 12V / 24V power cable&lt;br&gt;Weight &amp; Size&lt;br&gt;Weight: 30Kg&lt;br&gt;Size: L 621 X D 569 X H 485 mm</t>
  </si>
  <si>
    <t>Product Overview&lt;br&gt;This Mishto made by Cenco 95W Portable Fridge is perfect for outings, keeping your food and drinks chilled. This portable fridge offers the convenience of having cold food and drinks no matter where you go. The fridge features a practical design, optimized capacity and a high quality cooling system. The portable fridge has plenty of storage space, making it a perfect car fridge for any traveling adventure. Even when your staring at home and having some friends over for a BBQ it comes in handy again for storing drinks or juicy steaks till they're ready to go on the grill. The compressor has a soft and power-saving start at 2500 rpm. If the preset temperature is not reached within a short period of time or a temperature colder than -12C has been set, the turbo cooler switches on automatically to boost the compressor speed to 3000rpm. As soon as a preset temperature up to -12C has been reached, the system switches back to economy mode.&lt;br&gt;&lt;br&gt;Specifications&lt;br&gt;Type 85L Fridge and Freezer&lt;br&gt;Compressor ZH35G with 45dB noise level&lt;br&gt;Refrigerant R134a 95g&lt;br&gt;Rated Power 95W&lt;br&gt;240V consumption 0.28kWh/24hrs&lt;br&gt;12V consumption 80A/24H approx&lt;br&gt;Max. ambient temp 38 degrees&lt;br&gt;Foam vesicant C5H10/C -pentane&lt;br&gt;Temperature 20 +10 in 32 degrees work environment&lt;br&gt;Power Input 12/24/240V&lt;br&gt;In the box&lt;br&gt;1 x Fridge&lt;br&gt;1 x 240V power adapter&lt;br&gt;1 x 12V / 24V power cable&lt;br&gt;Weight &amp; Size&lt;br&gt;Weight: 30Kg&lt;br&gt;Size: L 880 X D 520 X H 510 mm</t>
  </si>
  <si>
    <t>Product Overview&lt;br&gt;This Mishto/Cenco 50W Portable Fridge is perfect for outings, keeping your food and drinks chilled. This portable fridge offers the convenience of having cold food and drinks no matter where you go. The fridge features a practical design, optimized capacity and a high quality cooling system. The portable fridge has plenty of storage space, making it a perfect car fridge for any traveling adventure. Even when your staring at home and having some friends over for a BBQ it comes in handy again for storing drinks or juicy steaks till they're ready to go on the grill. The compressor has a soft and power-saving start at 2500 rpm. If the preset temperature is not reached within a short period of time or a temperature colder than -12C has been set, the turbo cooler switches on automatically to boost the compressor speed to 3000rpm. As soon as a preset temperature up to -12C has been reached, the system switches back to economy mode.&lt;br&gt;&lt;br&gt;Specifications&lt;br&gt;Type 55L Fridge or Freezer&lt;br&gt;Compressor Sikelan&lt;br&gt;Refrigerant R134a 45g&lt;br&gt;Rated Power 50W&lt;br&gt;240V consumption 0.16kWh/24hrs&lt;br&gt;12V consumption 60A/24H aprox&lt;br&gt;Max. ambient temp 38C&lt;br&gt;Foam vesicant C5H10/C-pentane&lt;br&gt;Temperature drop 30 degrees&lt;br&gt;Power Input 12/24/240V&lt;br&gt;In the box&lt;br&gt;1 x Fridge&lt;br&gt;1 x 240V power adapter&lt;br&gt;1 x 12V / 24V power cable&lt;br&gt;Weight &amp; Size&lt;br&gt;Weight: 16Kg&lt;br&gt;Size: 815 X400 X500 mm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</si>
</sst>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0.00"/>
  </numFmts>
  <fonts count="6" x14ac:knownFonts="1">
    <font>
      <sz val="11"/>
      <color indexed="8"/>
      <name val="Calibri"/>
      <family val="2"/>
      <scheme val="minor"/>
    </font>
    <font>
      <sz val="12"/>
      <color rgb="FF000000"/>
      <name val="Calibri"/>
      <family val="2"/>
    </font>
    <font>
      <b/>
      <sz val="11"/>
      <color indexed="9"/>
      <name val="Calibri"/>
      <family val="2"/>
    </font>
    <font>
      <sz val="11"/>
      <color indexed="8"/>
      <name val="Calibri"/>
      <family val="2"/>
      <scheme val="minor"/>
    </font>
    <font>
      <u/>
      <sz val="11"/>
      <color theme="10"/>
      <name val="Calibri"/>
      <family val="2"/>
      <scheme val="minor"/>
    </font>
    <font>
      <sz val="10"/>
      <name val="Arial"/>
    </font>
  </fonts>
  <fills count="6">
    <fill>
      <patternFill patternType="none"/>
    </fill>
    <fill>
      <patternFill patternType="gray125"/>
    </fill>
    <fill>
      <patternFill patternType="solid">
        <fgColor rgb="FF70BB32"/>
      </patternFill>
    </fill>
    <fill>
      <patternFill patternType="solid">
        <fgColor rgb="FF1563A3"/>
      </patternFill>
    </fill>
    <fill>
      <patternFill patternType="solid">
        <fgColor theme="0"/>
        <bgColor rgb="FFFFFFFF"/>
      </patternFill>
    </fill>
    <fill>
      <patternFill patternType="solid">
        <fgColor theme="0"/>
        <bgColor rgb="FFD6DCE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4" borderId="1" xfId="0" applyFont="1" applyFill="1" applyBorder="1" applyAlignment="1">
      <alignment horizontal="left"/>
    </xf>
    <xf numFmtId="0" fontId="0" fillId="4" borderId="1" xfId="0" applyFont="1" applyFill="1" applyBorder="1" applyAlignment="1">
      <alignment horizontal="left"/>
    </xf>
    <xf numFmtId="0" fontId="0" fillId="5" borderId="2" xfId="0" applyFont="1" applyFill="1" applyBorder="1" applyAlignment="1">
      <alignment horizontal="left"/>
    </xf>
    <xf numFmtId="0" fontId="1" fillId="4" borderId="1" xfId="0" applyFont="1" applyFill="1" applyBorder="1" applyAlignment="1">
      <alignment horizontal="left" wrapText="1"/>
    </xf>
    <xf numFmtId="0" fontId="2" fillId="2" borderId="0" xfId="0" applyFont="1" applyFill="1"/>
    <xf numFmtId="0" fontId="2" fillId="3" borderId="0" xfId="0" applyFont="1" applyFill="1"/>
    <xf numFmtId="0" fontId="3" fillId="0" borderId="0" xfId="0" applyFont="1"/>
    <xf numFmtId="0" fontId="3" fillId="0" borderId="0" xfId="0" applyFont="1" applyAlignment="1"/>
    <xf numFmtId="49" fontId="3" fillId="0" borderId="0" xfId="0" applyNumberFormat="1" applyFont="1"/>
    <xf numFmtId="165" fontId="3" fillId="0" borderId="0" xfId="0" applyNumberFormat="1" applyFont="1"/>
    <xf numFmtId="3" fontId="3" fillId="0" borderId="0" xfId="0" applyNumberFormat="1" applyFont="1"/>
    <xf numFmtId="164" fontId="3" fillId="0" borderId="0" xfId="0" applyNumberFormat="1" applyFont="1"/>
    <xf numFmtId="0" fontId="0" fillId="0" borderId="0" xfId="0" applyFont="1"/>
    <xf numFmtId="49" fontId="0" fillId="0" borderId="0" xfId="0" applyNumberFormat="1" applyFont="1"/>
    <xf numFmtId="0" fontId="4" fillId="0" borderId="0" xfId="1"/>
    <xf numFmtId="0" fontId="5" fillId="0" borderId="0" xfId="0" applyFont="1" applyAlignment="1">
      <alignment horizontal="left"/>
    </xf>
    <xf numFmtId="1" fontId="0" fillId="0" borderId="0" xfId="0" applyNumberFormat="1"/>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mishto.com.au/Listing2016/Fridge/BCD85b.jpg" TargetMode="External"/><Relationship Id="rId117" Type="http://schemas.openxmlformats.org/officeDocument/2006/relationships/hyperlink" Target="https://www.mishto.com.au/Listing2016/Fridge/BCD85c.jpg" TargetMode="External"/><Relationship Id="rId21" Type="http://schemas.openxmlformats.org/officeDocument/2006/relationships/hyperlink" Target="https://www.mishto.com.au/Listing2016/Inverter/SCIb.jpg" TargetMode="External"/><Relationship Id="rId42" Type="http://schemas.openxmlformats.org/officeDocument/2006/relationships/hyperlink" Target="https://www.mishto.com.au/Listing2016/Outdoor/ATV001Bc.jpg" TargetMode="External"/><Relationship Id="rId47" Type="http://schemas.openxmlformats.org/officeDocument/2006/relationships/hyperlink" Target="https://www.mishto.com.au/Listing2016/WaterPump/WE-05Bc.jpg" TargetMode="External"/><Relationship Id="rId63" Type="http://schemas.openxmlformats.org/officeDocument/2006/relationships/hyperlink" Target="https://www.mishto.com.au/Listing2016/Inverter/SCId.jpg" TargetMode="External"/><Relationship Id="rId68" Type="http://schemas.openxmlformats.org/officeDocument/2006/relationships/hyperlink" Target="https://www.mishto.com.au/Listing2016/Inverter/RP3012d.jpg" TargetMode="External"/><Relationship Id="rId84" Type="http://schemas.openxmlformats.org/officeDocument/2006/relationships/hyperlink" Target="https://www.mishto.com.au/Listing2016/Outdoor/WR08e.jpg" TargetMode="External"/><Relationship Id="rId89" Type="http://schemas.openxmlformats.org/officeDocument/2006/relationships/hyperlink" Target="https://www.mishto.com.au/Listing2016/Fridge/SU165e.jpg" TargetMode="External"/><Relationship Id="rId112" Type="http://schemas.openxmlformats.org/officeDocument/2006/relationships/hyperlink" Target="https://www.mishto.com.au/Listing2016/Fridge/BCD85c.jpg" TargetMode="External"/><Relationship Id="rId133" Type="http://schemas.openxmlformats.org/officeDocument/2006/relationships/hyperlink" Target="https://www.mishto.com.au/Listing2016/Fridge/MF110d.jpg" TargetMode="External"/><Relationship Id="rId16" Type="http://schemas.openxmlformats.org/officeDocument/2006/relationships/hyperlink" Target="https://www.mishto.com.au/Listing2016/Hose/ZW05b.jpg" TargetMode="External"/><Relationship Id="rId107" Type="http://schemas.openxmlformats.org/officeDocument/2006/relationships/hyperlink" Target="https://www.mishto.com.au/Listing2016/Solar/325Wc.jpg" TargetMode="External"/><Relationship Id="rId11" Type="http://schemas.openxmlformats.org/officeDocument/2006/relationships/hyperlink" Target="https://www.mishto.com.au/Listing2016/Inverter/RP4024b.jpg" TargetMode="External"/><Relationship Id="rId32" Type="http://schemas.openxmlformats.org/officeDocument/2006/relationships/hyperlink" Target="https://www.mishto.com.au/Listing2016/Welders/WSME200c.jpg" TargetMode="External"/><Relationship Id="rId37" Type="http://schemas.openxmlformats.org/officeDocument/2006/relationships/hyperlink" Target="https://www.mishto.com.au/Listing2016/Outdoor/ATV001c.jpg" TargetMode="External"/><Relationship Id="rId53" Type="http://schemas.openxmlformats.org/officeDocument/2006/relationships/hyperlink" Target="https://www.mishto.com.au/Listing2016/Solar/LF300d.jpg" TargetMode="External"/><Relationship Id="rId58" Type="http://schemas.openxmlformats.org/officeDocument/2006/relationships/hyperlink" Target="https://www.mishto.com.au/Listing2016/Fridge/SU150d.jpg" TargetMode="External"/><Relationship Id="rId74" Type="http://schemas.openxmlformats.org/officeDocument/2006/relationships/hyperlink" Target="https://www.mishto.com.au/Listing2016/Fridge/BCD85e.jpg" TargetMode="External"/><Relationship Id="rId79" Type="http://schemas.openxmlformats.org/officeDocument/2006/relationships/hyperlink" Target="https://www.mishto.com.au/Listing2016/WaterPump/WE-01e.jpg" TargetMode="External"/><Relationship Id="rId102" Type="http://schemas.openxmlformats.org/officeDocument/2006/relationships/hyperlink" Target="https://www.mishto.com.au/Listing2016/Hose/ZW25c.jpg" TargetMode="External"/><Relationship Id="rId123" Type="http://schemas.openxmlformats.org/officeDocument/2006/relationships/hyperlink" Target="https://www.mishto.com.au/Listing2016/WaterPump/WE-02Cd.jpg" TargetMode="External"/><Relationship Id="rId128" Type="http://schemas.openxmlformats.org/officeDocument/2006/relationships/hyperlink" Target="https://www.mishto.com.au/Listing2016/Fridge/MF65f.jpg" TargetMode="External"/><Relationship Id="rId5" Type="http://schemas.openxmlformats.org/officeDocument/2006/relationships/hyperlink" Target="https://www.mishto.com.au/Listing2016/Outdoor/M86f.jpg" TargetMode="External"/><Relationship Id="rId90" Type="http://schemas.openxmlformats.org/officeDocument/2006/relationships/hyperlink" Target="https://www.mishto.com.au/Listing2016/Fridge/SU165f.jpg" TargetMode="External"/><Relationship Id="rId95" Type="http://schemas.openxmlformats.org/officeDocument/2006/relationships/hyperlink" Target="https://www.mishto.com.au/Listing2016/Inverter/RP3012f.jpg" TargetMode="External"/><Relationship Id="rId14" Type="http://schemas.openxmlformats.org/officeDocument/2006/relationships/hyperlink" Target="https://www.mishto.com.au/Listing2016/Inverter/RP4024e.jpg" TargetMode="External"/><Relationship Id="rId22" Type="http://schemas.openxmlformats.org/officeDocument/2006/relationships/hyperlink" Target="https://www.mishto.com.au/Listing2016/Inverter/SCIc.jpg" TargetMode="External"/><Relationship Id="rId27" Type="http://schemas.openxmlformats.org/officeDocument/2006/relationships/hyperlink" Target="https://www.mishto.com.au/Listing2016/Fridge/SU85c.jpg" TargetMode="External"/><Relationship Id="rId30" Type="http://schemas.openxmlformats.org/officeDocument/2006/relationships/hyperlink" Target="https://www.mishto.com.au/Listing2016/Fridge/SU85f.jpg" TargetMode="External"/><Relationship Id="rId35" Type="http://schemas.openxmlformats.org/officeDocument/2006/relationships/hyperlink" Target="https://www.mishto.com.au/Listing2016/Welders/WSME200f.jpg" TargetMode="External"/><Relationship Id="rId43" Type="http://schemas.openxmlformats.org/officeDocument/2006/relationships/hyperlink" Target="https://www.mishto.com.au/Listing2016/Outdoor/ATV001Bd.jpg" TargetMode="External"/><Relationship Id="rId48" Type="http://schemas.openxmlformats.org/officeDocument/2006/relationships/hyperlink" Target="https://www.mishto.com.au/Listing2016/WaterPump/WE-05Bd.jpg" TargetMode="External"/><Relationship Id="rId56" Type="http://schemas.openxmlformats.org/officeDocument/2006/relationships/hyperlink" Target="https://www.mishto.com.au/Listing2016/Fridge/SU150b.jpg" TargetMode="External"/><Relationship Id="rId64" Type="http://schemas.openxmlformats.org/officeDocument/2006/relationships/hyperlink" Target="https://www.mishto.com.au/Listing2016/Inverter/SCIe.jpg" TargetMode="External"/><Relationship Id="rId69" Type="http://schemas.openxmlformats.org/officeDocument/2006/relationships/hyperlink" Target="https://www.mishto.com.au/Listing2016/Inverter/RP3012e.jpg" TargetMode="External"/><Relationship Id="rId77" Type="http://schemas.openxmlformats.org/officeDocument/2006/relationships/hyperlink" Target="https://www.mishto.com.au/Listing2016/WaterPump/WE-01c.jpg" TargetMode="External"/><Relationship Id="rId100" Type="http://schemas.openxmlformats.org/officeDocument/2006/relationships/hyperlink" Target="https://www.mishto.com.au/Listing2016/WaterPump/WE-08f.jpg" TargetMode="External"/><Relationship Id="rId105" Type="http://schemas.openxmlformats.org/officeDocument/2006/relationships/hyperlink" Target="https://www.mishto.com.au/Listing2016/Hose/ZW25f.jpg" TargetMode="External"/><Relationship Id="rId113" Type="http://schemas.openxmlformats.org/officeDocument/2006/relationships/hyperlink" Target="https://www.mishto.com.au/Listing2016/Fridge/BCD85d.jpg" TargetMode="External"/><Relationship Id="rId118" Type="http://schemas.openxmlformats.org/officeDocument/2006/relationships/hyperlink" Target="https://www.mishto.com.au/Listing2016/Fridge/BCD85d.jpg" TargetMode="External"/><Relationship Id="rId126" Type="http://schemas.openxmlformats.org/officeDocument/2006/relationships/hyperlink" Target="https://www.mishto.com.au/Listing2016/Fridge/MF65c.jpg" TargetMode="External"/><Relationship Id="rId134" Type="http://schemas.openxmlformats.org/officeDocument/2006/relationships/hyperlink" Target="https://www.mishto.com.au/Listing2016/Fridge/MF110e.jpg" TargetMode="External"/><Relationship Id="rId8" Type="http://schemas.openxmlformats.org/officeDocument/2006/relationships/hyperlink" Target="https://www.mishto.com.au/Listing2016/Inverter/RP5024d.jpg" TargetMode="External"/><Relationship Id="rId51" Type="http://schemas.openxmlformats.org/officeDocument/2006/relationships/hyperlink" Target="https://www.mishto.com.au/Listing2016/Solar/LF300b.jpg" TargetMode="External"/><Relationship Id="rId72" Type="http://schemas.openxmlformats.org/officeDocument/2006/relationships/hyperlink" Target="https://www.mishto.com.au/Listing2016/Fridge/BCD85c.jpg" TargetMode="External"/><Relationship Id="rId80" Type="http://schemas.openxmlformats.org/officeDocument/2006/relationships/hyperlink" Target="https://www.mishto.com.au/Listing2016/WaterPump/WE-01f.jpg" TargetMode="External"/><Relationship Id="rId85" Type="http://schemas.openxmlformats.org/officeDocument/2006/relationships/hyperlink" Target="https://www.mishto.com.au/Listing2016/Outdoor/WR08f.jpg" TargetMode="External"/><Relationship Id="rId93" Type="http://schemas.openxmlformats.org/officeDocument/2006/relationships/hyperlink" Target="https://www.mishto.com.au/Listing2016/Inverter/RP3012d.jpg" TargetMode="External"/><Relationship Id="rId98" Type="http://schemas.openxmlformats.org/officeDocument/2006/relationships/hyperlink" Target="https://www.mishto.com.au/Listing2016/WaterPump/WE-08d.jpg" TargetMode="External"/><Relationship Id="rId121" Type="http://schemas.openxmlformats.org/officeDocument/2006/relationships/hyperlink" Target="https://www.mishto.com.au/Listing2016/WaterPump/WE-02Cb.jpg" TargetMode="External"/><Relationship Id="rId3" Type="http://schemas.openxmlformats.org/officeDocument/2006/relationships/hyperlink" Target="https://www.mishto.com.au/Listing2016/Outdoor/M86d.jpg" TargetMode="External"/><Relationship Id="rId12" Type="http://schemas.openxmlformats.org/officeDocument/2006/relationships/hyperlink" Target="https://www.mishto.com.au/Listing2016/Inverter/RP4024c.jpg" TargetMode="External"/><Relationship Id="rId17" Type="http://schemas.openxmlformats.org/officeDocument/2006/relationships/hyperlink" Target="https://www.mishto.com.au/Listing2016/Hose/ZW05c.jpg" TargetMode="External"/><Relationship Id="rId25" Type="http://schemas.openxmlformats.org/officeDocument/2006/relationships/hyperlink" Target="https://www.mishto.com.au/Listing2016/Inverter/SCIf.jpg" TargetMode="External"/><Relationship Id="rId33" Type="http://schemas.openxmlformats.org/officeDocument/2006/relationships/hyperlink" Target="https://www.mishto.com.au/Listing2016/Welders/WSME200d.jpg" TargetMode="External"/><Relationship Id="rId38" Type="http://schemas.openxmlformats.org/officeDocument/2006/relationships/hyperlink" Target="https://www.mishto.com.au/Listing2016/Outdoor/ATV001md.jpg" TargetMode="External"/><Relationship Id="rId46" Type="http://schemas.openxmlformats.org/officeDocument/2006/relationships/hyperlink" Target="https://www.mishto.com.au/Listing2016/WaterPump/WE-05Bb.jpg" TargetMode="External"/><Relationship Id="rId59" Type="http://schemas.openxmlformats.org/officeDocument/2006/relationships/hyperlink" Target="https://www.mishto.com.au/Listing2016/Fridge/SU150e.jpg" TargetMode="External"/><Relationship Id="rId67" Type="http://schemas.openxmlformats.org/officeDocument/2006/relationships/hyperlink" Target="https://www.mishto.com.au/Listing2016/Inverter/RP3012c.jpg" TargetMode="External"/><Relationship Id="rId103" Type="http://schemas.openxmlformats.org/officeDocument/2006/relationships/hyperlink" Target="https://www.mishto.com.au/Listing2016/Hose/ZW25d.jpg" TargetMode="External"/><Relationship Id="rId108" Type="http://schemas.openxmlformats.org/officeDocument/2006/relationships/hyperlink" Target="https://www.mishto.com.au/Listing2016/Solar/325Wd.jpg" TargetMode="External"/><Relationship Id="rId116" Type="http://schemas.openxmlformats.org/officeDocument/2006/relationships/hyperlink" Target="https://www.mishto.com.au/Listing2016/Fridge/BCD85b.jpg" TargetMode="External"/><Relationship Id="rId124" Type="http://schemas.openxmlformats.org/officeDocument/2006/relationships/hyperlink" Target="https://www.mishto.com.au/Listing2016/WaterPump/WE-02Ce.jpg" TargetMode="External"/><Relationship Id="rId129" Type="http://schemas.openxmlformats.org/officeDocument/2006/relationships/hyperlink" Target="https://www.mishto.com.au/Listing2016/Fridge/MF65g.jpg" TargetMode="External"/><Relationship Id="rId137" Type="http://schemas.openxmlformats.org/officeDocument/2006/relationships/printerSettings" Target="../printerSettings/printerSettings1.bin"/><Relationship Id="rId20" Type="http://schemas.openxmlformats.org/officeDocument/2006/relationships/hyperlink" Target="https://www.mishto.com.au/Listing2016/Hose/ZW05f.jpg" TargetMode="External"/><Relationship Id="rId41" Type="http://schemas.openxmlformats.org/officeDocument/2006/relationships/hyperlink" Target="https://www.mishto.com.au/Listing2016/Outdoor/ATV001Bb.jpg" TargetMode="External"/><Relationship Id="rId54" Type="http://schemas.openxmlformats.org/officeDocument/2006/relationships/hyperlink" Target="https://www.mishto.com.au/Listing2016/Solar/LF300e.jpg" TargetMode="External"/><Relationship Id="rId62" Type="http://schemas.openxmlformats.org/officeDocument/2006/relationships/hyperlink" Target="https://www.mishto.com.au/Listing2016/Inverter/SCIc.jpg" TargetMode="External"/><Relationship Id="rId70" Type="http://schemas.openxmlformats.org/officeDocument/2006/relationships/hyperlink" Target="https://www.mishto.com.au/Listing2016/Inverter/RP3012f.jpg" TargetMode="External"/><Relationship Id="rId75" Type="http://schemas.openxmlformats.org/officeDocument/2006/relationships/hyperlink" Target="https://www.mishto.com.au/Listing2016/Fridge/BCD85f.jpg" TargetMode="External"/><Relationship Id="rId83" Type="http://schemas.openxmlformats.org/officeDocument/2006/relationships/hyperlink" Target="https://www.mishto.com.au/Listing2016/Outdoor/WR08d.jpg" TargetMode="External"/><Relationship Id="rId88" Type="http://schemas.openxmlformats.org/officeDocument/2006/relationships/hyperlink" Target="https://www.mishto.com.au/Listing2016/Fridge/SU165d.jpg" TargetMode="External"/><Relationship Id="rId91" Type="http://schemas.openxmlformats.org/officeDocument/2006/relationships/hyperlink" Target="https://www.mishto.com.au/Listing2016/Inverter/RP3012b.jpg" TargetMode="External"/><Relationship Id="rId96" Type="http://schemas.openxmlformats.org/officeDocument/2006/relationships/hyperlink" Target="https://www.mishto.com.au/Listing2016/WaterPump/WE-08b.jpg" TargetMode="External"/><Relationship Id="rId111" Type="http://schemas.openxmlformats.org/officeDocument/2006/relationships/hyperlink" Target="https://www.mishto.com.au/Listing2016/Fridge/BCD85b.jpg" TargetMode="External"/><Relationship Id="rId132" Type="http://schemas.openxmlformats.org/officeDocument/2006/relationships/hyperlink" Target="https://www.mishto.com.au/Listing2016/Fridge/MF110c.jpg" TargetMode="External"/><Relationship Id="rId1" Type="http://schemas.openxmlformats.org/officeDocument/2006/relationships/hyperlink" Target="https://www.mishto.com.au/Listing2016/Outdoor/M86b.jpg" TargetMode="External"/><Relationship Id="rId6" Type="http://schemas.openxmlformats.org/officeDocument/2006/relationships/hyperlink" Target="https://www.mishto.com.au/Listing2016/Inverter/RP4024b.jpg" TargetMode="External"/><Relationship Id="rId15" Type="http://schemas.openxmlformats.org/officeDocument/2006/relationships/hyperlink" Target="https://www.mishto.com.au/Listing2016/Inverter/RP4024f.jpg" TargetMode="External"/><Relationship Id="rId23" Type="http://schemas.openxmlformats.org/officeDocument/2006/relationships/hyperlink" Target="https://www.mishto.com.au/Listing2016/Inverter/SCId.jpg" TargetMode="External"/><Relationship Id="rId28" Type="http://schemas.openxmlformats.org/officeDocument/2006/relationships/hyperlink" Target="https://www.mishto.com.au/Listing2016/Fridge/BCD85d.jpg" TargetMode="External"/><Relationship Id="rId36" Type="http://schemas.openxmlformats.org/officeDocument/2006/relationships/hyperlink" Target="https://www.mishto.com.au/Listing2016/Outdoor/ATV001b.jpg" TargetMode="External"/><Relationship Id="rId49" Type="http://schemas.openxmlformats.org/officeDocument/2006/relationships/hyperlink" Target="https://www.mishto.com.au/Listing2016/WaterPump/WE-05Be.jpg" TargetMode="External"/><Relationship Id="rId57" Type="http://schemas.openxmlformats.org/officeDocument/2006/relationships/hyperlink" Target="https://www.mishto.com.au/Listing2016/Fridge/SU150c.jpg" TargetMode="External"/><Relationship Id="rId106" Type="http://schemas.openxmlformats.org/officeDocument/2006/relationships/hyperlink" Target="https://www.mishto.com.au/Listing2016/Solar/325Wb.jpg" TargetMode="External"/><Relationship Id="rId114" Type="http://schemas.openxmlformats.org/officeDocument/2006/relationships/hyperlink" Target="https://www.mishto.com.au/Listing2016/Fridge/BCD85e.jpg" TargetMode="External"/><Relationship Id="rId119" Type="http://schemas.openxmlformats.org/officeDocument/2006/relationships/hyperlink" Target="https://www.mishto.com.au/Listing2016/Fridge/BCD85e.jpg" TargetMode="External"/><Relationship Id="rId127" Type="http://schemas.openxmlformats.org/officeDocument/2006/relationships/hyperlink" Target="https://www.mishto.com.au/Listing2016/Fridge/MF65d.jpg" TargetMode="External"/><Relationship Id="rId10" Type="http://schemas.openxmlformats.org/officeDocument/2006/relationships/hyperlink" Target="https://www.mishto.com.au/Listing2016/Inverter/RP4024f.jpg" TargetMode="External"/><Relationship Id="rId31" Type="http://schemas.openxmlformats.org/officeDocument/2006/relationships/hyperlink" Target="https://www.mishto.com.au/Listing2016/Welders/WSME200b.jpg" TargetMode="External"/><Relationship Id="rId44" Type="http://schemas.openxmlformats.org/officeDocument/2006/relationships/hyperlink" Target="https://www.mishto.com.au/Listing2016/Outdoor/ATV001Be.jpg" TargetMode="External"/><Relationship Id="rId52" Type="http://schemas.openxmlformats.org/officeDocument/2006/relationships/hyperlink" Target="https://www.mishto.com.au/Listing2016/Solar/LF300c.jpg" TargetMode="External"/><Relationship Id="rId60" Type="http://schemas.openxmlformats.org/officeDocument/2006/relationships/hyperlink" Target="https://www.mishto.com.au/Listing2016/Fridge/SU150f.jpg" TargetMode="External"/><Relationship Id="rId65" Type="http://schemas.openxmlformats.org/officeDocument/2006/relationships/hyperlink" Target="https://www.mishto.com.au/Listing2016/Inverter/SCIf.jpg" TargetMode="External"/><Relationship Id="rId73" Type="http://schemas.openxmlformats.org/officeDocument/2006/relationships/hyperlink" Target="https://www.mishto.com.au/Listing2016/Fridge/BCD85d.jpg" TargetMode="External"/><Relationship Id="rId78" Type="http://schemas.openxmlformats.org/officeDocument/2006/relationships/hyperlink" Target="https://www.mishto.com.au/Listing2016/WaterPump/WE-01d.jpg" TargetMode="External"/><Relationship Id="rId81" Type="http://schemas.openxmlformats.org/officeDocument/2006/relationships/hyperlink" Target="https://www.mishto.com.au/Listing2016/Outdoor/WR08b.jpg" TargetMode="External"/><Relationship Id="rId86" Type="http://schemas.openxmlformats.org/officeDocument/2006/relationships/hyperlink" Target="https://www.mishto.com.au/Listing2016/Fridge/SU165b.jpg" TargetMode="External"/><Relationship Id="rId94" Type="http://schemas.openxmlformats.org/officeDocument/2006/relationships/hyperlink" Target="https://www.mishto.com.au/Listing2016/Inverter/RP3012e.jpg" TargetMode="External"/><Relationship Id="rId99" Type="http://schemas.openxmlformats.org/officeDocument/2006/relationships/hyperlink" Target="https://www.mishto.com.au/Listing2016/WaterPump/WE-08e.jpg" TargetMode="External"/><Relationship Id="rId101" Type="http://schemas.openxmlformats.org/officeDocument/2006/relationships/hyperlink" Target="https://www.mishto.com.au/Listing2016/Hose/ZW25b.jpg" TargetMode="External"/><Relationship Id="rId122" Type="http://schemas.openxmlformats.org/officeDocument/2006/relationships/hyperlink" Target="https://www.mishto.com.au/Listing2016/WaterPump/WE-02Cc.jpg" TargetMode="External"/><Relationship Id="rId130" Type="http://schemas.openxmlformats.org/officeDocument/2006/relationships/hyperlink" Target="https://www.mishto.com.au/Listing2016/Fridge/MF65h.jpg" TargetMode="External"/><Relationship Id="rId135" Type="http://schemas.openxmlformats.org/officeDocument/2006/relationships/hyperlink" Target="https://www.mishto.com.au/Listing2016/Fridge/MF110f.jpg" TargetMode="External"/><Relationship Id="rId4" Type="http://schemas.openxmlformats.org/officeDocument/2006/relationships/hyperlink" Target="https://www.mishto.com.au/Listing2016/Outdoor/M86e.jpg" TargetMode="External"/><Relationship Id="rId9" Type="http://schemas.openxmlformats.org/officeDocument/2006/relationships/hyperlink" Target="https://www.mishto.com.au/Listing2016/Inverter/RP5024e.jpg" TargetMode="External"/><Relationship Id="rId13" Type="http://schemas.openxmlformats.org/officeDocument/2006/relationships/hyperlink" Target="https://www.mishto.com.au/Listing2016/Inverter/RP4024d.jpg" TargetMode="External"/><Relationship Id="rId18" Type="http://schemas.openxmlformats.org/officeDocument/2006/relationships/hyperlink" Target="https://www.mishto.com.au/Listing2016/Hose/ZW05d.jpg" TargetMode="External"/><Relationship Id="rId39" Type="http://schemas.openxmlformats.org/officeDocument/2006/relationships/hyperlink" Target="https://www.mishto.com.au/Listing2016/Outdoor/ATV001e.jpg" TargetMode="External"/><Relationship Id="rId109" Type="http://schemas.openxmlformats.org/officeDocument/2006/relationships/hyperlink" Target="https://www.mishto.com.au/Listing2016/Solar/325We.jpg" TargetMode="External"/><Relationship Id="rId34" Type="http://schemas.openxmlformats.org/officeDocument/2006/relationships/hyperlink" Target="https://www.mishto.com.au/Listing2016/Welders/WSME200e.jpg" TargetMode="External"/><Relationship Id="rId50" Type="http://schemas.openxmlformats.org/officeDocument/2006/relationships/hyperlink" Target="https://www.mishto.com.au/Listing2016/WaterPump/WE-05Bf.jpg" TargetMode="External"/><Relationship Id="rId55" Type="http://schemas.openxmlformats.org/officeDocument/2006/relationships/hyperlink" Target="https://www.mishto.com.au/Listing2016/Solar/LF300f.jpg" TargetMode="External"/><Relationship Id="rId76" Type="http://schemas.openxmlformats.org/officeDocument/2006/relationships/hyperlink" Target="https://www.mishto.com.au/Listing2016/WaterPump/WE-01b.jpg" TargetMode="External"/><Relationship Id="rId97" Type="http://schemas.openxmlformats.org/officeDocument/2006/relationships/hyperlink" Target="https://www.mishto.com.au/Listing2016/WaterPump/WE-08c.jpg" TargetMode="External"/><Relationship Id="rId104" Type="http://schemas.openxmlformats.org/officeDocument/2006/relationships/hyperlink" Target="https://www.mishto.com.au/Listing2016/Hose/ZW25e.jpg" TargetMode="External"/><Relationship Id="rId120" Type="http://schemas.openxmlformats.org/officeDocument/2006/relationships/hyperlink" Target="https://www.mishto.com.au/Listing2016/Fridge/BCD85f.jpg" TargetMode="External"/><Relationship Id="rId125" Type="http://schemas.openxmlformats.org/officeDocument/2006/relationships/hyperlink" Target="https://www.mishto.com.au/Listing2016/WaterPump/WE-02Cf.jpg" TargetMode="External"/><Relationship Id="rId7" Type="http://schemas.openxmlformats.org/officeDocument/2006/relationships/hyperlink" Target="https://www.mishto.com.au/Listing2016/Inverter/RP4024c.jpg" TargetMode="External"/><Relationship Id="rId71" Type="http://schemas.openxmlformats.org/officeDocument/2006/relationships/hyperlink" Target="https://www.mishto.com.au/Listing2016/Fridge/BCD85b.jpg" TargetMode="External"/><Relationship Id="rId92" Type="http://schemas.openxmlformats.org/officeDocument/2006/relationships/hyperlink" Target="https://www.mishto.com.au/Listing2016/Inverter/RP3012c.jpg" TargetMode="External"/><Relationship Id="rId2" Type="http://schemas.openxmlformats.org/officeDocument/2006/relationships/hyperlink" Target="https://www.mishto.com.au/Listing2016/Outdoor/M86c.jpg" TargetMode="External"/><Relationship Id="rId29" Type="http://schemas.openxmlformats.org/officeDocument/2006/relationships/hyperlink" Target="https://www.mishto.com.au/Listing2016/Fridge/SU85e.jpg" TargetMode="External"/><Relationship Id="rId24" Type="http://schemas.openxmlformats.org/officeDocument/2006/relationships/hyperlink" Target="https://www.mishto.com.au/Listing2016/Inverter/SCIe.jpg" TargetMode="External"/><Relationship Id="rId40" Type="http://schemas.openxmlformats.org/officeDocument/2006/relationships/hyperlink" Target="https://www.mishto.com.au/Listing2016/Outdoor/ATV001f.jpg" TargetMode="External"/><Relationship Id="rId45" Type="http://schemas.openxmlformats.org/officeDocument/2006/relationships/hyperlink" Target="https://www.mishto.com.au/Listing2016/Outdoor/ATV001Bf.jpg" TargetMode="External"/><Relationship Id="rId66" Type="http://schemas.openxmlformats.org/officeDocument/2006/relationships/hyperlink" Target="https://www.mishto.com.au/Listing2016/Inverter/RP3012b.jpg" TargetMode="External"/><Relationship Id="rId87" Type="http://schemas.openxmlformats.org/officeDocument/2006/relationships/hyperlink" Target="https://www.mishto.com.au/Listing2016/Fridge/SU165c.jpg" TargetMode="External"/><Relationship Id="rId110" Type="http://schemas.openxmlformats.org/officeDocument/2006/relationships/hyperlink" Target="https://www.mishto.com.au/Listing2016/Solar/325Wf.jpg" TargetMode="External"/><Relationship Id="rId115" Type="http://schemas.openxmlformats.org/officeDocument/2006/relationships/hyperlink" Target="https://www.mishto.com.au/Listing2016/Fridge/BCD85f.jpg" TargetMode="External"/><Relationship Id="rId131" Type="http://schemas.openxmlformats.org/officeDocument/2006/relationships/hyperlink" Target="https://www.mishto.com.au/Listing2016/Fridge/MF110b.jpg" TargetMode="External"/><Relationship Id="rId136" Type="http://schemas.openxmlformats.org/officeDocument/2006/relationships/hyperlink" Target="https://www.mishto.com.au/Catch/CF45.jpg" TargetMode="External"/><Relationship Id="rId61" Type="http://schemas.openxmlformats.org/officeDocument/2006/relationships/hyperlink" Target="https://www.mishto.com.au/Listing2016/Inverter/SCIb.jpg" TargetMode="External"/><Relationship Id="rId82" Type="http://schemas.openxmlformats.org/officeDocument/2006/relationships/hyperlink" Target="https://www.mishto.com.au/Listing2016/Outdoor/WR08c.jpg" TargetMode="External"/><Relationship Id="rId19" Type="http://schemas.openxmlformats.org/officeDocument/2006/relationships/hyperlink" Target="https://www.mishto.com.au/Listing2016/Hose/ZW05e.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89"/>
  <sheetViews>
    <sheetView tabSelected="1" topLeftCell="M1" zoomScaleNormal="100" workbookViewId="0">
      <pane ySplit="2" topLeftCell="A3" activePane="bottomLeft" state="frozen"/>
      <selection pane="bottomLeft" activeCell="W47" sqref="W47"/>
    </sheetView>
  </sheetViews>
  <sheetFormatPr defaultRowHeight="15" x14ac:dyDescent="0.25"/>
  <cols>
    <col min="1" max="1" width="74.85546875" customWidth="1"/>
    <col min="2" max="2" width="23.5703125" customWidth="1"/>
    <col min="3" max="3" width="88.140625" bestFit="1" customWidth="1"/>
    <col min="4" max="4" width="9.85546875" customWidth="1"/>
    <col min="5" max="5" width="11.140625" customWidth="1"/>
    <col min="6" max="6" width="23.140625" customWidth="1"/>
    <col min="7" max="11" width="8.7109375" customWidth="1"/>
    <col min="12" max="12" width="68" customWidth="1"/>
    <col min="13" max="13" width="15.28515625" customWidth="1"/>
    <col min="14" max="14" width="19" customWidth="1"/>
    <col min="15" max="15" width="6.28515625" customWidth="1"/>
    <col min="16" max="16" width="17.42578125" customWidth="1"/>
    <col min="17" max="17" width="5.85546875" customWidth="1"/>
    <col min="18" max="18" width="22" customWidth="1"/>
    <col min="19" max="19" width="16.140625" customWidth="1"/>
    <col min="20" max="20" width="15.5703125" customWidth="1"/>
    <col min="21" max="21" width="15.85546875" hidden="1" customWidth="1"/>
    <col min="22" max="22" width="10.42578125" customWidth="1"/>
    <col min="23" max="23" width="13.7109375" customWidth="1"/>
    <col min="24" max="24" width="22.42578125" customWidth="1"/>
    <col min="25" max="25" width="10.5703125" customWidth="1"/>
    <col min="26" max="26" width="13.140625" customWidth="1"/>
    <col min="27" max="27" width="14.140625" customWidth="1"/>
    <col min="28" max="28" width="17" customWidth="1"/>
    <col min="29" max="29" width="18.140625" customWidth="1"/>
    <col min="30" max="30" width="7.140625" customWidth="1"/>
  </cols>
  <sheetData>
    <row r="1" spans="1:30" s="7" customFormat="1" x14ac:dyDescent="0.25">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6" t="s">
        <v>17</v>
      </c>
      <c r="S1" s="6" t="s">
        <v>18</v>
      </c>
      <c r="T1" s="6" t="s">
        <v>19</v>
      </c>
      <c r="U1" s="6" t="s">
        <v>20</v>
      </c>
      <c r="V1" s="6" t="s">
        <v>21</v>
      </c>
      <c r="W1" s="6" t="s">
        <v>22</v>
      </c>
      <c r="X1" s="6" t="s">
        <v>23</v>
      </c>
      <c r="Y1" s="6" t="s">
        <v>24</v>
      </c>
      <c r="Z1" s="6" t="s">
        <v>25</v>
      </c>
      <c r="AA1" s="6" t="s">
        <v>26</v>
      </c>
      <c r="AB1" s="6" t="s">
        <v>27</v>
      </c>
      <c r="AC1" s="6" t="s">
        <v>28</v>
      </c>
      <c r="AD1" s="6" t="s">
        <v>29</v>
      </c>
    </row>
    <row r="2" spans="1:30" s="7" customFormat="1" x14ac:dyDescent="0.25">
      <c r="A2" s="5" t="s">
        <v>30</v>
      </c>
      <c r="B2" s="5" t="s">
        <v>31</v>
      </c>
      <c r="C2" s="5" t="s">
        <v>32</v>
      </c>
      <c r="D2" s="5" t="s">
        <v>33</v>
      </c>
      <c r="E2" s="5" t="s">
        <v>34</v>
      </c>
      <c r="F2" s="5" t="s">
        <v>35</v>
      </c>
      <c r="G2" s="5" t="s">
        <v>36</v>
      </c>
      <c r="H2" s="5" t="s">
        <v>37</v>
      </c>
      <c r="I2" s="5" t="s">
        <v>38</v>
      </c>
      <c r="J2" s="5" t="s">
        <v>39</v>
      </c>
      <c r="K2" s="5" t="s">
        <v>40</v>
      </c>
      <c r="L2" s="5" t="s">
        <v>41</v>
      </c>
      <c r="M2" s="5" t="s">
        <v>42</v>
      </c>
      <c r="N2" s="5" t="s">
        <v>43</v>
      </c>
      <c r="O2" s="5" t="s">
        <v>44</v>
      </c>
      <c r="P2" s="5" t="s">
        <v>46</v>
      </c>
      <c r="Q2" s="5" t="s">
        <v>47</v>
      </c>
      <c r="R2" s="6" t="s">
        <v>48</v>
      </c>
      <c r="S2" s="6" t="s">
        <v>49</v>
      </c>
      <c r="T2" s="6" t="s">
        <v>50</v>
      </c>
      <c r="U2" s="6" t="s">
        <v>51</v>
      </c>
      <c r="V2" s="6" t="s">
        <v>52</v>
      </c>
      <c r="W2" s="6" t="s">
        <v>53</v>
      </c>
      <c r="X2" s="6" t="s">
        <v>54</v>
      </c>
      <c r="Y2" s="6" t="s">
        <v>55</v>
      </c>
      <c r="Z2" s="6" t="s">
        <v>56</v>
      </c>
      <c r="AA2" s="6" t="s">
        <v>57</v>
      </c>
      <c r="AB2" s="6" t="s">
        <v>58</v>
      </c>
      <c r="AC2" s="6" t="s">
        <v>60</v>
      </c>
      <c r="AD2" s="6" t="s">
        <v>61</v>
      </c>
    </row>
    <row r="3" spans="1:30" s="7" customFormat="1" x14ac:dyDescent="0.25">
      <c r="B3" s="9"/>
      <c r="C3" s="9"/>
      <c r="D3" s="9"/>
      <c r="E3" s="9"/>
      <c r="F3" s="9"/>
      <c r="G3" s="9"/>
      <c r="H3" s="9"/>
      <c r="I3" s="9"/>
      <c r="J3" s="9"/>
      <c r="K3" s="9"/>
      <c r="L3" s="9"/>
      <c r="M3" s="9"/>
      <c r="N3" s="9"/>
      <c r="O3" s="9"/>
      <c r="P3" s="9"/>
      <c r="Q3" s="9"/>
      <c r="R3" s="8" t="str">
        <f t="shared" ref="R3:R5" si="0">IF(B3&lt;&gt;"",B3,"")</f>
        <v/>
      </c>
      <c r="S3" s="8" t="str">
        <f t="shared" ref="S3:S5" si="1">IF(B3&lt;&gt;"",B3,"")</f>
        <v/>
      </c>
      <c r="T3" s="8" t="str">
        <f t="shared" ref="T3:T5" si="2">IF(E3&lt;&gt;"","SHOP_SKU","")</f>
        <v/>
      </c>
      <c r="U3" s="9"/>
      <c r="V3" s="10"/>
      <c r="W3" s="11"/>
      <c r="X3" s="11"/>
      <c r="Y3" s="9"/>
      <c r="Z3" s="9"/>
      <c r="AA3" s="10"/>
      <c r="AB3" s="11"/>
      <c r="AC3" s="9"/>
      <c r="AD3" s="12"/>
    </row>
    <row r="4" spans="1:30" s="7" customFormat="1" x14ac:dyDescent="0.25">
      <c r="B4" s="9"/>
      <c r="C4" s="9"/>
      <c r="D4" s="9"/>
      <c r="E4" s="9"/>
      <c r="F4" s="9"/>
      <c r="G4" s="9"/>
      <c r="H4" s="9"/>
      <c r="I4" s="9"/>
      <c r="J4" s="9"/>
      <c r="K4" s="9"/>
      <c r="L4" s="9"/>
      <c r="M4" s="9"/>
      <c r="N4" s="9"/>
      <c r="O4" s="9"/>
      <c r="P4" s="9"/>
      <c r="Q4" s="9"/>
      <c r="R4" s="8" t="str">
        <f t="shared" si="0"/>
        <v/>
      </c>
      <c r="S4" s="8" t="str">
        <f t="shared" si="1"/>
        <v/>
      </c>
      <c r="T4" s="8" t="str">
        <f t="shared" si="2"/>
        <v/>
      </c>
      <c r="U4" s="9"/>
      <c r="V4" s="10"/>
      <c r="W4" s="11"/>
      <c r="X4" s="11"/>
      <c r="Y4" s="9"/>
      <c r="Z4" s="9"/>
      <c r="AA4" s="10"/>
      <c r="AB4" s="11"/>
      <c r="AC4" s="9"/>
      <c r="AD4" s="12"/>
    </row>
    <row r="5" spans="1:30" s="7" customFormat="1" x14ac:dyDescent="0.25">
      <c r="B5" s="9"/>
      <c r="C5" s="9"/>
      <c r="D5" s="9"/>
      <c r="E5" s="9"/>
      <c r="F5" s="9"/>
      <c r="G5" s="9"/>
      <c r="H5" s="9"/>
      <c r="I5" s="9"/>
      <c r="J5" s="9"/>
      <c r="K5" s="9"/>
      <c r="L5" s="9"/>
      <c r="M5" s="9"/>
      <c r="N5" s="9"/>
      <c r="O5" s="9"/>
      <c r="P5" s="9"/>
      <c r="Q5" s="9"/>
      <c r="R5" s="8" t="str">
        <f t="shared" si="0"/>
        <v/>
      </c>
      <c r="S5" s="8" t="str">
        <f t="shared" si="1"/>
        <v/>
      </c>
      <c r="T5" s="8" t="str">
        <f t="shared" si="2"/>
        <v/>
      </c>
      <c r="U5" s="9"/>
      <c r="V5" s="10"/>
      <c r="W5" s="11"/>
      <c r="X5" s="11"/>
      <c r="Y5" s="9"/>
      <c r="Z5" s="9"/>
      <c r="AA5" s="10"/>
      <c r="AB5" s="11"/>
      <c r="AC5" s="9"/>
      <c r="AD5" s="12"/>
    </row>
    <row r="6" spans="1:30" s="7" customFormat="1" x14ac:dyDescent="0.25">
      <c r="A6" s="13" t="s">
        <v>3750</v>
      </c>
      <c r="B6" s="14" t="s">
        <v>3743</v>
      </c>
      <c r="C6" s="9" t="s">
        <v>3598</v>
      </c>
      <c r="D6" s="9"/>
      <c r="E6" s="13" t="s">
        <v>69</v>
      </c>
      <c r="F6" s="17">
        <v>9352590002942</v>
      </c>
      <c r="G6" t="s">
        <v>3785</v>
      </c>
      <c r="H6" t="s">
        <v>3632</v>
      </c>
      <c r="I6" t="s">
        <v>3633</v>
      </c>
      <c r="J6" t="s">
        <v>3634</v>
      </c>
      <c r="K6" t="s">
        <v>3635</v>
      </c>
      <c r="L6" t="s">
        <v>3636</v>
      </c>
      <c r="M6" s="9"/>
      <c r="N6" s="9" t="s">
        <v>3808</v>
      </c>
      <c r="O6" s="14" t="s">
        <v>3526</v>
      </c>
      <c r="P6" s="9"/>
      <c r="Q6" s="9" t="s">
        <v>67</v>
      </c>
      <c r="R6" s="14" t="s">
        <v>3743</v>
      </c>
      <c r="S6" s="14" t="s">
        <v>3743</v>
      </c>
      <c r="T6" s="8" t="str">
        <f>IF(E6&lt;&gt;"","SHOP_SKU","")</f>
        <v>SHOP_SKU</v>
      </c>
      <c r="U6" s="9"/>
      <c r="V6" s="10">
        <v>158</v>
      </c>
      <c r="W6" s="11">
        <v>20</v>
      </c>
      <c r="X6" s="11"/>
      <c r="Y6" s="9" t="s">
        <v>62</v>
      </c>
      <c r="Z6" s="9" t="s">
        <v>114</v>
      </c>
      <c r="AA6" s="10"/>
      <c r="AB6" s="11">
        <v>1</v>
      </c>
      <c r="AC6" s="14" t="s">
        <v>64</v>
      </c>
      <c r="AD6" s="12">
        <v>10</v>
      </c>
    </row>
    <row r="7" spans="1:30" s="7" customFormat="1" x14ac:dyDescent="0.25">
      <c r="A7" s="13" t="s">
        <v>3750</v>
      </c>
      <c r="B7" s="9" t="s">
        <v>3572</v>
      </c>
      <c r="C7" s="9" t="s">
        <v>3599</v>
      </c>
      <c r="D7" s="9"/>
      <c r="E7" s="13" t="s">
        <v>69</v>
      </c>
      <c r="F7" s="17">
        <v>9352590002935</v>
      </c>
      <c r="G7" t="s">
        <v>3771</v>
      </c>
      <c r="H7" t="s">
        <v>3637</v>
      </c>
      <c r="I7" t="s">
        <v>3638</v>
      </c>
      <c r="J7" t="s">
        <v>3639</v>
      </c>
      <c r="K7" t="s">
        <v>3640</v>
      </c>
      <c r="L7" t="s">
        <v>3641</v>
      </c>
      <c r="M7" s="9"/>
      <c r="N7" s="16" t="s">
        <v>3809</v>
      </c>
      <c r="O7" s="14" t="s">
        <v>3526</v>
      </c>
      <c r="P7" s="9"/>
      <c r="Q7" s="9" t="s">
        <v>67</v>
      </c>
      <c r="R7" s="9" t="s">
        <v>3572</v>
      </c>
      <c r="S7" s="9" t="s">
        <v>3572</v>
      </c>
      <c r="T7" s="8" t="str">
        <f>IF(E7&lt;&gt;"","SHOP_SKU","")</f>
        <v>SHOP_SKU</v>
      </c>
      <c r="U7" s="9"/>
      <c r="V7" s="10">
        <v>169</v>
      </c>
      <c r="W7" s="11">
        <v>20</v>
      </c>
      <c r="X7" s="11"/>
      <c r="Y7" s="9" t="s">
        <v>62</v>
      </c>
      <c r="Z7" s="9" t="s">
        <v>114</v>
      </c>
      <c r="AA7" s="10"/>
      <c r="AB7" s="11">
        <v>1</v>
      </c>
      <c r="AC7" s="14" t="s">
        <v>64</v>
      </c>
      <c r="AD7" s="12">
        <v>10</v>
      </c>
    </row>
    <row r="8" spans="1:30" s="7" customFormat="1" x14ac:dyDescent="0.25">
      <c r="A8" s="13" t="s">
        <v>3750</v>
      </c>
      <c r="B8" s="9" t="s">
        <v>3573</v>
      </c>
      <c r="C8" s="9" t="s">
        <v>3600</v>
      </c>
      <c r="D8" s="9"/>
      <c r="E8" s="13" t="s">
        <v>69</v>
      </c>
      <c r="F8" s="17">
        <v>9352590001631</v>
      </c>
      <c r="G8" t="s">
        <v>3772</v>
      </c>
      <c r="H8" t="s">
        <v>3642</v>
      </c>
      <c r="I8" t="s">
        <v>3643</v>
      </c>
      <c r="J8" t="s">
        <v>3644</v>
      </c>
      <c r="K8" t="s">
        <v>3645</v>
      </c>
      <c r="L8" t="s">
        <v>3646</v>
      </c>
      <c r="M8" s="9"/>
      <c r="N8" s="16" t="s">
        <v>3810</v>
      </c>
      <c r="O8" s="14" t="s">
        <v>3526</v>
      </c>
      <c r="P8" s="9"/>
      <c r="Q8" s="9" t="s">
        <v>67</v>
      </c>
      <c r="R8" s="9" t="s">
        <v>3573</v>
      </c>
      <c r="S8" s="9" t="s">
        <v>3573</v>
      </c>
      <c r="T8" s="8" t="s">
        <v>2948</v>
      </c>
      <c r="U8" s="9"/>
      <c r="V8" s="10">
        <v>165</v>
      </c>
      <c r="W8" s="11">
        <v>20</v>
      </c>
      <c r="X8" s="11"/>
      <c r="Y8" s="9" t="s">
        <v>62</v>
      </c>
      <c r="Z8" s="9" t="s">
        <v>114</v>
      </c>
      <c r="AA8" s="10"/>
      <c r="AB8" s="11">
        <v>1</v>
      </c>
      <c r="AC8" s="9"/>
      <c r="AD8" s="12">
        <v>10</v>
      </c>
    </row>
    <row r="9" spans="1:30" s="7" customFormat="1" x14ac:dyDescent="0.25">
      <c r="A9" s="13" t="s">
        <v>3751</v>
      </c>
      <c r="B9" s="9" t="s">
        <v>3574</v>
      </c>
      <c r="C9" s="9" t="s">
        <v>3601</v>
      </c>
      <c r="D9" s="9"/>
      <c r="E9" s="13" t="s">
        <v>69</v>
      </c>
      <c r="F9" s="17">
        <v>9352590002829</v>
      </c>
      <c r="G9" t="s">
        <v>3786</v>
      </c>
      <c r="H9" t="s">
        <v>3647</v>
      </c>
      <c r="I9" t="s">
        <v>3648</v>
      </c>
      <c r="J9" t="s">
        <v>3649</v>
      </c>
      <c r="K9" t="s">
        <v>3650</v>
      </c>
      <c r="L9" t="s">
        <v>3651</v>
      </c>
      <c r="M9" s="9"/>
      <c r="N9" s="16" t="s">
        <v>3811</v>
      </c>
      <c r="O9" s="14" t="s">
        <v>3806</v>
      </c>
      <c r="P9" s="9"/>
      <c r="Q9" s="9" t="s">
        <v>67</v>
      </c>
      <c r="R9" s="9" t="s">
        <v>3574</v>
      </c>
      <c r="S9" s="9" t="s">
        <v>3574</v>
      </c>
      <c r="T9" s="8" t="str">
        <f>IF(E9&lt;&gt;"","SHOP_SKU","")</f>
        <v>SHOP_SKU</v>
      </c>
      <c r="U9" s="9"/>
      <c r="V9" s="10">
        <v>49</v>
      </c>
      <c r="W9" s="11">
        <v>20</v>
      </c>
      <c r="X9" s="11"/>
      <c r="Y9" s="9" t="s">
        <v>62</v>
      </c>
      <c r="Z9" s="9" t="s">
        <v>114</v>
      </c>
      <c r="AA9" s="10"/>
      <c r="AB9" s="11">
        <v>1</v>
      </c>
      <c r="AC9" s="14" t="s">
        <v>64</v>
      </c>
      <c r="AD9" s="12">
        <v>10</v>
      </c>
    </row>
    <row r="10" spans="1:30" s="7" customFormat="1" x14ac:dyDescent="0.25">
      <c r="A10" s="13" t="s">
        <v>3751</v>
      </c>
      <c r="B10" s="9" t="s">
        <v>3575</v>
      </c>
      <c r="C10" s="9" t="s">
        <v>3602</v>
      </c>
      <c r="D10" s="9"/>
      <c r="E10" s="13" t="s">
        <v>69</v>
      </c>
      <c r="F10" s="17">
        <v>9352590002812</v>
      </c>
      <c r="G10" t="s">
        <v>3787</v>
      </c>
      <c r="H10" t="s">
        <v>3652</v>
      </c>
      <c r="I10" t="s">
        <v>3653</v>
      </c>
      <c r="J10" t="s">
        <v>3654</v>
      </c>
      <c r="K10" t="s">
        <v>3655</v>
      </c>
      <c r="L10" t="s">
        <v>3656</v>
      </c>
      <c r="M10" s="9"/>
      <c r="N10" s="16" t="s">
        <v>3812</v>
      </c>
      <c r="O10" s="14" t="s">
        <v>3806</v>
      </c>
      <c r="P10" s="9"/>
      <c r="Q10" s="9" t="s">
        <v>67</v>
      </c>
      <c r="R10" s="9" t="s">
        <v>3575</v>
      </c>
      <c r="S10" s="9" t="s">
        <v>3575</v>
      </c>
      <c r="T10" s="8" t="str">
        <f>IF(E10&lt;&gt;"","SHOP_SKU","")</f>
        <v>SHOP_SKU</v>
      </c>
      <c r="U10" s="9"/>
      <c r="V10" s="10">
        <v>99</v>
      </c>
      <c r="W10" s="11">
        <v>20</v>
      </c>
      <c r="X10" s="11"/>
      <c r="Y10" s="9" t="s">
        <v>62</v>
      </c>
      <c r="Z10" s="9" t="s">
        <v>114</v>
      </c>
      <c r="AA10" s="10"/>
      <c r="AB10" s="11">
        <v>1</v>
      </c>
      <c r="AC10" s="14" t="s">
        <v>64</v>
      </c>
      <c r="AD10" s="12">
        <v>10</v>
      </c>
    </row>
    <row r="11" spans="1:30" s="7" customFormat="1" x14ac:dyDescent="0.25">
      <c r="A11" s="13" t="s">
        <v>3752</v>
      </c>
      <c r="B11" s="9" t="s">
        <v>3576</v>
      </c>
      <c r="C11" s="9" t="s">
        <v>3603</v>
      </c>
      <c r="D11"/>
      <c r="E11" s="13" t="s">
        <v>69</v>
      </c>
      <c r="F11" s="17">
        <v>9352590000023</v>
      </c>
      <c r="G11" t="s">
        <v>3759</v>
      </c>
      <c r="H11" t="s">
        <v>3657</v>
      </c>
      <c r="I11" t="s">
        <v>3658</v>
      </c>
      <c r="J11" t="s">
        <v>3659</v>
      </c>
      <c r="K11" t="s">
        <v>3660</v>
      </c>
      <c r="L11" t="s">
        <v>3661</v>
      </c>
      <c r="M11" s="9"/>
      <c r="N11" s="16" t="s">
        <v>3813</v>
      </c>
      <c r="O11" s="14" t="s">
        <v>3526</v>
      </c>
      <c r="P11" s="9"/>
      <c r="Q11" s="9" t="s">
        <v>67</v>
      </c>
      <c r="R11" s="9" t="s">
        <v>3576</v>
      </c>
      <c r="S11" s="9" t="s">
        <v>3576</v>
      </c>
      <c r="T11" s="8" t="s">
        <v>2948</v>
      </c>
      <c r="U11" s="9"/>
      <c r="V11" s="10">
        <v>119</v>
      </c>
      <c r="W11" s="11">
        <v>20</v>
      </c>
      <c r="X11" s="11"/>
      <c r="Y11" s="9" t="s">
        <v>62</v>
      </c>
      <c r="Z11" s="9" t="s">
        <v>114</v>
      </c>
      <c r="AA11" s="10"/>
      <c r="AB11" s="11">
        <v>1</v>
      </c>
      <c r="AC11" s="9" t="s">
        <v>64</v>
      </c>
      <c r="AD11" s="12">
        <v>10</v>
      </c>
    </row>
    <row r="12" spans="1:30" s="7" customFormat="1" x14ac:dyDescent="0.25">
      <c r="A12" s="13" t="s">
        <v>3753</v>
      </c>
      <c r="B12" s="9" t="s">
        <v>3577</v>
      </c>
      <c r="C12" s="9" t="s">
        <v>3604</v>
      </c>
      <c r="D12"/>
      <c r="E12" s="13" t="s">
        <v>69</v>
      </c>
      <c r="F12" s="17">
        <v>9352590003055</v>
      </c>
      <c r="G12" s="15" t="s">
        <v>3789</v>
      </c>
      <c r="H12" t="s">
        <v>3793</v>
      </c>
      <c r="I12" t="s">
        <v>3680</v>
      </c>
      <c r="J12" t="s">
        <v>3681</v>
      </c>
      <c r="K12" t="s">
        <v>3682</v>
      </c>
      <c r="L12" t="s">
        <v>3683</v>
      </c>
      <c r="M12" s="9"/>
      <c r="N12" s="16" t="s">
        <v>3814</v>
      </c>
      <c r="O12" s="14" t="s">
        <v>3526</v>
      </c>
      <c r="P12" s="9"/>
      <c r="Q12" s="9" t="s">
        <v>67</v>
      </c>
      <c r="R12" s="9" t="s">
        <v>3577</v>
      </c>
      <c r="S12" s="9" t="s">
        <v>3577</v>
      </c>
      <c r="T12" s="8" t="s">
        <v>2948</v>
      </c>
      <c r="U12" s="9"/>
      <c r="V12" s="10">
        <v>369</v>
      </c>
      <c r="W12" s="11">
        <v>0</v>
      </c>
      <c r="X12" s="11"/>
      <c r="Y12" s="9" t="s">
        <v>62</v>
      </c>
      <c r="Z12" s="9" t="s">
        <v>114</v>
      </c>
      <c r="AA12" s="10"/>
      <c r="AB12" s="11">
        <v>1</v>
      </c>
      <c r="AC12" s="9" t="s">
        <v>64</v>
      </c>
      <c r="AD12" s="12">
        <v>10</v>
      </c>
    </row>
    <row r="13" spans="1:30" s="7" customFormat="1" x14ac:dyDescent="0.25">
      <c r="A13" s="13" t="s">
        <v>3753</v>
      </c>
      <c r="B13" s="9" t="s">
        <v>3578</v>
      </c>
      <c r="C13" s="9" t="s">
        <v>3525</v>
      </c>
      <c r="D13"/>
      <c r="E13" s="13" t="s">
        <v>69</v>
      </c>
      <c r="F13" s="17">
        <v>9352590000108</v>
      </c>
      <c r="G13" t="s">
        <v>3788</v>
      </c>
      <c r="H13" t="s">
        <v>3794</v>
      </c>
      <c r="I13" t="s">
        <v>3795</v>
      </c>
      <c r="J13" t="s">
        <v>3532</v>
      </c>
      <c r="K13" t="s">
        <v>3534</v>
      </c>
      <c r="L13" t="s">
        <v>3533</v>
      </c>
      <c r="M13" s="9"/>
      <c r="N13" s="16" t="s">
        <v>3815</v>
      </c>
      <c r="O13" s="14" t="s">
        <v>3526</v>
      </c>
      <c r="P13" s="9"/>
      <c r="Q13" s="9" t="s">
        <v>67</v>
      </c>
      <c r="R13" s="9" t="s">
        <v>3578</v>
      </c>
      <c r="S13" s="9" t="s">
        <v>3578</v>
      </c>
      <c r="T13" s="8" t="s">
        <v>2948</v>
      </c>
      <c r="U13" s="9"/>
      <c r="V13" s="10">
        <v>399</v>
      </c>
      <c r="W13" s="11">
        <v>0</v>
      </c>
      <c r="X13" s="11"/>
      <c r="Y13" s="9" t="s">
        <v>62</v>
      </c>
      <c r="Z13" s="9" t="s">
        <v>114</v>
      </c>
      <c r="AA13" s="10"/>
      <c r="AB13" s="11">
        <v>1</v>
      </c>
      <c r="AC13" s="9" t="s">
        <v>64</v>
      </c>
      <c r="AD13" s="12">
        <v>10</v>
      </c>
    </row>
    <row r="14" spans="1:30" s="7" customFormat="1" x14ac:dyDescent="0.25">
      <c r="A14" s="13" t="s">
        <v>3754</v>
      </c>
      <c r="B14" s="9" t="s">
        <v>3579</v>
      </c>
      <c r="C14" s="9" t="s">
        <v>3605</v>
      </c>
      <c r="D14" s="9"/>
      <c r="E14" s="13" t="s">
        <v>69</v>
      </c>
      <c r="F14" s="17">
        <v>9352590000726</v>
      </c>
      <c r="G14" t="s">
        <v>3766</v>
      </c>
      <c r="H14" t="s">
        <v>3662</v>
      </c>
      <c r="I14" t="s">
        <v>3663</v>
      </c>
      <c r="J14" t="s">
        <v>3664</v>
      </c>
      <c r="K14" t="s">
        <v>3665</v>
      </c>
      <c r="L14" t="s">
        <v>3666</v>
      </c>
      <c r="M14" s="9"/>
      <c r="N14" s="16" t="s">
        <v>3816</v>
      </c>
      <c r="O14" s="14" t="s">
        <v>3526</v>
      </c>
      <c r="P14" s="9"/>
      <c r="Q14" s="9" t="s">
        <v>67</v>
      </c>
      <c r="R14" s="9" t="s">
        <v>3579</v>
      </c>
      <c r="S14" s="9" t="s">
        <v>3579</v>
      </c>
      <c r="T14" s="8" t="str">
        <f>IF(E14&lt;&gt;"","SHOP_SKU","")</f>
        <v>SHOP_SKU</v>
      </c>
      <c r="U14" s="9"/>
      <c r="V14" s="10">
        <v>579</v>
      </c>
      <c r="W14" s="11">
        <v>5</v>
      </c>
      <c r="X14" s="11"/>
      <c r="Y14" s="9" t="s">
        <v>62</v>
      </c>
      <c r="Z14" s="9" t="s">
        <v>114</v>
      </c>
      <c r="AA14" s="10"/>
      <c r="AB14" s="11">
        <v>1</v>
      </c>
      <c r="AC14" s="14" t="s">
        <v>64</v>
      </c>
      <c r="AD14" s="12">
        <v>10</v>
      </c>
    </row>
    <row r="15" spans="1:30" s="7" customFormat="1" x14ac:dyDescent="0.25">
      <c r="A15" s="13" t="s">
        <v>3756</v>
      </c>
      <c r="B15" s="9" t="s">
        <v>3744</v>
      </c>
      <c r="C15" s="9" t="s">
        <v>3747</v>
      </c>
      <c r="D15" s="9"/>
      <c r="E15" s="13" t="s">
        <v>69</v>
      </c>
      <c r="F15" s="17">
        <v>9352590003338</v>
      </c>
      <c r="G15" t="s">
        <v>3767</v>
      </c>
      <c r="H15" t="s">
        <v>3667</v>
      </c>
      <c r="I15" t="s">
        <v>3668</v>
      </c>
      <c r="J15" t="s">
        <v>3669</v>
      </c>
      <c r="K15" t="s">
        <v>3670</v>
      </c>
      <c r="L15" t="s">
        <v>3671</v>
      </c>
      <c r="M15" s="9"/>
      <c r="N15" t="s">
        <v>3842</v>
      </c>
      <c r="O15" s="14" t="s">
        <v>3526</v>
      </c>
      <c r="P15" s="9"/>
      <c r="Q15" s="9" t="s">
        <v>67</v>
      </c>
      <c r="R15" s="9" t="s">
        <v>3744</v>
      </c>
      <c r="S15" s="9" t="s">
        <v>3744</v>
      </c>
      <c r="T15" s="8" t="str">
        <f t="shared" ref="T15:T22" si="3">IF(E15&lt;&gt;"","SHOP_SKU","")</f>
        <v>SHOP_SKU</v>
      </c>
      <c r="U15" s="9"/>
      <c r="V15" s="10">
        <v>179</v>
      </c>
      <c r="W15" s="11">
        <v>20</v>
      </c>
      <c r="X15" s="11"/>
      <c r="Y15" s="9" t="s">
        <v>62</v>
      </c>
      <c r="Z15" s="9" t="s">
        <v>114</v>
      </c>
      <c r="AA15" s="10"/>
      <c r="AB15" s="11">
        <v>1</v>
      </c>
      <c r="AC15" s="9" t="s">
        <v>64</v>
      </c>
      <c r="AD15" s="12">
        <v>10</v>
      </c>
    </row>
    <row r="16" spans="1:30" s="7" customFormat="1" x14ac:dyDescent="0.25">
      <c r="A16" s="13" t="s">
        <v>3756</v>
      </c>
      <c r="B16" s="9" t="s">
        <v>3745</v>
      </c>
      <c r="C16" s="9" t="s">
        <v>3748</v>
      </c>
      <c r="D16" s="9"/>
      <c r="E16" s="13" t="s">
        <v>69</v>
      </c>
      <c r="F16" s="17">
        <v>9352590003345</v>
      </c>
      <c r="G16" t="s">
        <v>3767</v>
      </c>
      <c r="H16" t="s">
        <v>3667</v>
      </c>
      <c r="I16" t="s">
        <v>3668</v>
      </c>
      <c r="J16" t="s">
        <v>3669</v>
      </c>
      <c r="K16" t="s">
        <v>3670</v>
      </c>
      <c r="L16" t="s">
        <v>3671</v>
      </c>
      <c r="M16" s="9"/>
      <c r="N16" t="s">
        <v>3843</v>
      </c>
      <c r="O16" s="14" t="s">
        <v>3526</v>
      </c>
      <c r="P16" s="9"/>
      <c r="Q16" s="9" t="s">
        <v>67</v>
      </c>
      <c r="R16" s="9" t="s">
        <v>3745</v>
      </c>
      <c r="S16" s="9" t="s">
        <v>3745</v>
      </c>
      <c r="T16" s="8" t="str">
        <f t="shared" si="3"/>
        <v>SHOP_SKU</v>
      </c>
      <c r="U16" s="9"/>
      <c r="V16" s="10">
        <v>219</v>
      </c>
      <c r="W16" s="11">
        <v>20</v>
      </c>
      <c r="X16" s="11"/>
      <c r="Y16" s="9" t="s">
        <v>62</v>
      </c>
      <c r="Z16" s="9" t="s">
        <v>114</v>
      </c>
      <c r="AA16" s="10"/>
      <c r="AB16" s="11">
        <v>1</v>
      </c>
      <c r="AC16" s="14" t="s">
        <v>64</v>
      </c>
      <c r="AD16" s="12">
        <v>10</v>
      </c>
    </row>
    <row r="17" spans="1:30" s="7" customFormat="1" x14ac:dyDescent="0.25">
      <c r="A17" s="13" t="s">
        <v>3756</v>
      </c>
      <c r="B17" s="9" t="s">
        <v>3746</v>
      </c>
      <c r="C17" s="9" t="s">
        <v>3749</v>
      </c>
      <c r="D17" s="9"/>
      <c r="E17" s="13" t="s">
        <v>69</v>
      </c>
      <c r="F17" s="17">
        <v>9352590003352</v>
      </c>
      <c r="G17" t="s">
        <v>3767</v>
      </c>
      <c r="H17" t="s">
        <v>3667</v>
      </c>
      <c r="I17" t="s">
        <v>3668</v>
      </c>
      <c r="J17" t="s">
        <v>3669</v>
      </c>
      <c r="K17" t="s">
        <v>3670</v>
      </c>
      <c r="L17" t="s">
        <v>3671</v>
      </c>
      <c r="M17" s="9"/>
      <c r="N17" t="s">
        <v>3844</v>
      </c>
      <c r="O17" s="14" t="s">
        <v>3526</v>
      </c>
      <c r="P17" s="9"/>
      <c r="Q17" s="9" t="s">
        <v>67</v>
      </c>
      <c r="R17" s="9" t="s">
        <v>3746</v>
      </c>
      <c r="S17" s="9" t="s">
        <v>3746</v>
      </c>
      <c r="T17" s="8" t="str">
        <f t="shared" si="3"/>
        <v>SHOP_SKU</v>
      </c>
      <c r="U17" s="9"/>
      <c r="V17" s="10">
        <v>269</v>
      </c>
      <c r="W17" s="11">
        <v>0</v>
      </c>
      <c r="X17" s="11"/>
      <c r="Y17" s="9" t="s">
        <v>62</v>
      </c>
      <c r="Z17" s="9" t="s">
        <v>114</v>
      </c>
      <c r="AA17" s="10"/>
      <c r="AB17" s="11">
        <v>1</v>
      </c>
      <c r="AC17" s="9" t="s">
        <v>64</v>
      </c>
      <c r="AD17" s="12">
        <v>10</v>
      </c>
    </row>
    <row r="18" spans="1:30" s="7" customFormat="1" x14ac:dyDescent="0.25">
      <c r="A18" s="13" t="s">
        <v>3755</v>
      </c>
      <c r="B18" s="9" t="s">
        <v>3580</v>
      </c>
      <c r="C18" s="9" t="s">
        <v>3606</v>
      </c>
      <c r="D18" s="9"/>
      <c r="E18" s="13" t="s">
        <v>69</v>
      </c>
      <c r="F18" s="17">
        <v>9352590002911</v>
      </c>
      <c r="G18" t="s">
        <v>3790</v>
      </c>
      <c r="H18" t="s">
        <v>3672</v>
      </c>
      <c r="I18" t="s">
        <v>3673</v>
      </c>
      <c r="J18" t="s">
        <v>3674</v>
      </c>
      <c r="K18" t="s">
        <v>3675</v>
      </c>
      <c r="L18" t="s">
        <v>3676</v>
      </c>
      <c r="M18" s="9"/>
      <c r="N18" s="16" t="s">
        <v>3817</v>
      </c>
      <c r="O18" s="14" t="s">
        <v>3807</v>
      </c>
      <c r="P18" s="9"/>
      <c r="Q18" s="9" t="s">
        <v>67</v>
      </c>
      <c r="R18" s="9" t="s">
        <v>3580</v>
      </c>
      <c r="S18" s="9" t="s">
        <v>3580</v>
      </c>
      <c r="T18" s="8" t="str">
        <f t="shared" si="3"/>
        <v>SHOP_SKU</v>
      </c>
      <c r="U18" s="9"/>
      <c r="V18" s="10">
        <v>269</v>
      </c>
      <c r="W18" s="11">
        <v>5</v>
      </c>
      <c r="X18" s="11"/>
      <c r="Y18" s="9" t="s">
        <v>62</v>
      </c>
      <c r="Z18" s="9" t="s">
        <v>114</v>
      </c>
      <c r="AA18" s="10"/>
      <c r="AB18" s="11">
        <v>1</v>
      </c>
      <c r="AC18" s="14" t="s">
        <v>64</v>
      </c>
      <c r="AD18" s="12">
        <v>10</v>
      </c>
    </row>
    <row r="19" spans="1:30" s="7" customFormat="1" x14ac:dyDescent="0.25">
      <c r="A19" s="13" t="s">
        <v>3757</v>
      </c>
      <c r="B19" s="9" t="s">
        <v>3581</v>
      </c>
      <c r="C19" s="9" t="s">
        <v>3607</v>
      </c>
      <c r="D19" s="9"/>
      <c r="E19" s="13" t="s">
        <v>69</v>
      </c>
      <c r="F19" s="17">
        <v>9352590001211</v>
      </c>
      <c r="G19" t="s">
        <v>3760</v>
      </c>
      <c r="H19" t="s">
        <v>3677</v>
      </c>
      <c r="I19" t="s">
        <v>3546</v>
      </c>
      <c r="J19" t="s">
        <v>3545</v>
      </c>
      <c r="K19" t="s">
        <v>3678</v>
      </c>
      <c r="L19" t="s">
        <v>3679</v>
      </c>
      <c r="M19" s="9"/>
      <c r="N19" s="16" t="s">
        <v>3818</v>
      </c>
      <c r="O19" s="14" t="s">
        <v>3526</v>
      </c>
      <c r="P19" s="9"/>
      <c r="Q19" s="9" t="s">
        <v>67</v>
      </c>
      <c r="R19" s="9" t="s">
        <v>3581</v>
      </c>
      <c r="S19" s="9" t="s">
        <v>3581</v>
      </c>
      <c r="T19" s="8" t="str">
        <f t="shared" si="3"/>
        <v>SHOP_SKU</v>
      </c>
      <c r="U19" s="9"/>
      <c r="V19" s="10">
        <v>359</v>
      </c>
      <c r="W19" s="11">
        <v>0</v>
      </c>
      <c r="X19" s="11"/>
      <c r="Y19" s="9" t="s">
        <v>62</v>
      </c>
      <c r="Z19" s="9" t="s">
        <v>114</v>
      </c>
      <c r="AA19" s="10"/>
      <c r="AB19" s="11">
        <v>1</v>
      </c>
      <c r="AC19" s="9" t="s">
        <v>64</v>
      </c>
      <c r="AD19" s="12">
        <v>10</v>
      </c>
    </row>
    <row r="20" spans="1:30" s="7" customFormat="1" x14ac:dyDescent="0.25">
      <c r="A20" s="13" t="s">
        <v>3753</v>
      </c>
      <c r="B20" s="9" t="s">
        <v>3582</v>
      </c>
      <c r="C20" s="9" t="s">
        <v>3608</v>
      </c>
      <c r="D20" s="9"/>
      <c r="E20" s="13" t="s">
        <v>69</v>
      </c>
      <c r="F20" s="17">
        <v>9352590002119</v>
      </c>
      <c r="G20" t="s">
        <v>3791</v>
      </c>
      <c r="H20" t="s">
        <v>3796</v>
      </c>
      <c r="I20" t="s">
        <v>3797</v>
      </c>
      <c r="J20" t="s">
        <v>3798</v>
      </c>
      <c r="K20" t="s">
        <v>3799</v>
      </c>
      <c r="L20" t="s">
        <v>3800</v>
      </c>
      <c r="M20" s="9"/>
      <c r="N20" s="16" t="s">
        <v>3819</v>
      </c>
      <c r="O20" s="14" t="s">
        <v>3526</v>
      </c>
      <c r="P20" s="9"/>
      <c r="Q20" s="9" t="s">
        <v>67</v>
      </c>
      <c r="R20" s="9" t="s">
        <v>3582</v>
      </c>
      <c r="S20" s="9" t="s">
        <v>3582</v>
      </c>
      <c r="T20" s="8" t="str">
        <f t="shared" si="3"/>
        <v>SHOP_SKU</v>
      </c>
      <c r="U20" s="9"/>
      <c r="V20" s="10">
        <v>329</v>
      </c>
      <c r="W20" s="11">
        <v>0</v>
      </c>
      <c r="X20" s="11"/>
      <c r="Y20" s="9" t="s">
        <v>62</v>
      </c>
      <c r="Z20" s="9" t="s">
        <v>114</v>
      </c>
      <c r="AA20" s="10"/>
      <c r="AB20" s="11">
        <v>1</v>
      </c>
      <c r="AC20" s="14" t="s">
        <v>64</v>
      </c>
      <c r="AD20" s="12">
        <v>10</v>
      </c>
    </row>
    <row r="21" spans="1:30" s="7" customFormat="1" x14ac:dyDescent="0.25">
      <c r="A21" s="13" t="s">
        <v>3753</v>
      </c>
      <c r="B21" s="9" t="s">
        <v>3583</v>
      </c>
      <c r="C21" s="9" t="s">
        <v>3604</v>
      </c>
      <c r="D21" s="9"/>
      <c r="E21" s="13" t="s">
        <v>69</v>
      </c>
      <c r="F21" s="17">
        <v>9352590002270</v>
      </c>
      <c r="G21" s="15" t="s">
        <v>3792</v>
      </c>
      <c r="H21" s="15" t="s">
        <v>3801</v>
      </c>
      <c r="I21" t="s">
        <v>3802</v>
      </c>
      <c r="J21" t="s">
        <v>3803</v>
      </c>
      <c r="K21" t="s">
        <v>3804</v>
      </c>
      <c r="L21" t="s">
        <v>3805</v>
      </c>
      <c r="M21" s="9"/>
      <c r="N21" s="16" t="s">
        <v>3820</v>
      </c>
      <c r="O21" s="14" t="s">
        <v>3526</v>
      </c>
      <c r="P21" s="9"/>
      <c r="Q21" s="9" t="s">
        <v>67</v>
      </c>
      <c r="R21" s="9" t="s">
        <v>3583</v>
      </c>
      <c r="S21" s="9" t="s">
        <v>3583</v>
      </c>
      <c r="T21" s="8" t="str">
        <f t="shared" si="3"/>
        <v>SHOP_SKU</v>
      </c>
      <c r="U21" s="9"/>
      <c r="V21" s="10">
        <v>369</v>
      </c>
      <c r="W21" s="11">
        <v>0</v>
      </c>
      <c r="X21" s="11"/>
      <c r="Y21" s="9" t="s">
        <v>62</v>
      </c>
      <c r="Z21" s="9" t="s">
        <v>114</v>
      </c>
      <c r="AA21" s="10"/>
      <c r="AB21" s="11">
        <v>1</v>
      </c>
      <c r="AC21" s="9" t="s">
        <v>64</v>
      </c>
      <c r="AD21" s="12">
        <v>10</v>
      </c>
    </row>
    <row r="22" spans="1:30" s="7" customFormat="1" x14ac:dyDescent="0.25">
      <c r="A22" s="13" t="s">
        <v>3753</v>
      </c>
      <c r="B22" s="14" t="s">
        <v>3531</v>
      </c>
      <c r="C22" s="14" t="s">
        <v>3525</v>
      </c>
      <c r="D22" s="9"/>
      <c r="E22" s="13" t="s">
        <v>69</v>
      </c>
      <c r="F22" s="17">
        <v>9352590002256</v>
      </c>
      <c r="G22" s="15" t="s">
        <v>3792</v>
      </c>
      <c r="H22" t="s">
        <v>3801</v>
      </c>
      <c r="I22" t="s">
        <v>3802</v>
      </c>
      <c r="J22" t="s">
        <v>3803</v>
      </c>
      <c r="K22" t="s">
        <v>3804</v>
      </c>
      <c r="L22" t="s">
        <v>3805</v>
      </c>
      <c r="M22" s="9"/>
      <c r="N22" s="16" t="s">
        <v>3847</v>
      </c>
      <c r="O22" s="14" t="s">
        <v>3526</v>
      </c>
      <c r="P22" s="9"/>
      <c r="Q22" s="9" t="s">
        <v>67</v>
      </c>
      <c r="R22" s="14" t="s">
        <v>3531</v>
      </c>
      <c r="S22" s="14" t="s">
        <v>3531</v>
      </c>
      <c r="T22" s="8" t="str">
        <f t="shared" si="3"/>
        <v>SHOP_SKU</v>
      </c>
      <c r="U22" s="9"/>
      <c r="V22" s="10">
        <v>399</v>
      </c>
      <c r="W22" s="11">
        <v>0</v>
      </c>
      <c r="X22" s="11"/>
      <c r="Y22" s="9" t="s">
        <v>62</v>
      </c>
      <c r="Z22" s="9" t="s">
        <v>114</v>
      </c>
      <c r="AA22" s="10"/>
      <c r="AB22" s="11">
        <v>1</v>
      </c>
      <c r="AC22" s="14" t="s">
        <v>64</v>
      </c>
      <c r="AD22" s="12">
        <v>10</v>
      </c>
    </row>
    <row r="23" spans="1:30" s="7" customFormat="1" x14ac:dyDescent="0.25">
      <c r="A23" s="13" t="s">
        <v>3753</v>
      </c>
      <c r="B23" s="14" t="s">
        <v>3780</v>
      </c>
      <c r="C23" s="14" t="s">
        <v>3781</v>
      </c>
      <c r="D23" s="9"/>
      <c r="E23" s="13" t="s">
        <v>69</v>
      </c>
      <c r="F23" s="17">
        <v>9352590001839</v>
      </c>
      <c r="G23" t="s">
        <v>3782</v>
      </c>
      <c r="H23" t="s">
        <v>3528</v>
      </c>
      <c r="I23" t="s">
        <v>3529</v>
      </c>
      <c r="J23" t="s">
        <v>3527</v>
      </c>
      <c r="K23" t="s">
        <v>3684</v>
      </c>
      <c r="L23" t="s">
        <v>3530</v>
      </c>
      <c r="M23" s="9"/>
      <c r="N23" t="s">
        <v>3845</v>
      </c>
      <c r="O23" s="14" t="s">
        <v>3526</v>
      </c>
      <c r="P23" s="9"/>
      <c r="Q23" s="9" t="s">
        <v>67</v>
      </c>
      <c r="R23" s="14" t="s">
        <v>3780</v>
      </c>
      <c r="S23" s="14" t="s">
        <v>3780</v>
      </c>
      <c r="T23" s="8" t="s">
        <v>2948</v>
      </c>
      <c r="U23" s="9"/>
      <c r="V23" s="10">
        <v>549</v>
      </c>
      <c r="W23" s="11">
        <v>10</v>
      </c>
      <c r="X23" s="11"/>
      <c r="Y23" s="9" t="s">
        <v>62</v>
      </c>
      <c r="Z23" s="9" t="s">
        <v>114</v>
      </c>
      <c r="AA23" s="10"/>
      <c r="AB23" s="11">
        <v>1</v>
      </c>
      <c r="AC23" s="9" t="s">
        <v>64</v>
      </c>
      <c r="AD23" s="12">
        <v>10</v>
      </c>
    </row>
    <row r="24" spans="1:30" s="7" customFormat="1" x14ac:dyDescent="0.25">
      <c r="A24" s="13" t="s">
        <v>3753</v>
      </c>
      <c r="B24" s="9" t="s">
        <v>3540</v>
      </c>
      <c r="C24" s="9" t="s">
        <v>3609</v>
      </c>
      <c r="D24" s="9"/>
      <c r="E24" s="13" t="s">
        <v>69</v>
      </c>
      <c r="F24" s="17">
        <v>9352590001853</v>
      </c>
      <c r="G24" t="s">
        <v>3779</v>
      </c>
      <c r="H24" t="s">
        <v>3685</v>
      </c>
      <c r="I24" t="s">
        <v>3541</v>
      </c>
      <c r="J24" t="s">
        <v>3543</v>
      </c>
      <c r="K24" t="s">
        <v>3544</v>
      </c>
      <c r="L24" t="s">
        <v>3542</v>
      </c>
      <c r="M24" s="9"/>
      <c r="N24" t="s">
        <v>3846</v>
      </c>
      <c r="O24" s="14" t="s">
        <v>3526</v>
      </c>
      <c r="P24" s="9"/>
      <c r="Q24" s="9" t="s">
        <v>67</v>
      </c>
      <c r="R24" s="9" t="s">
        <v>3540</v>
      </c>
      <c r="S24" s="9" t="s">
        <v>3540</v>
      </c>
      <c r="T24" s="8" t="s">
        <v>2948</v>
      </c>
      <c r="U24" s="9"/>
      <c r="V24" s="10">
        <v>599</v>
      </c>
      <c r="W24" s="11">
        <v>10</v>
      </c>
      <c r="X24" s="11"/>
      <c r="Y24" s="9" t="s">
        <v>62</v>
      </c>
      <c r="Z24" s="9" t="s">
        <v>114</v>
      </c>
      <c r="AA24" s="10"/>
      <c r="AB24" s="11">
        <v>1</v>
      </c>
      <c r="AC24" s="14" t="s">
        <v>64</v>
      </c>
      <c r="AD24" s="12">
        <v>10</v>
      </c>
    </row>
    <row r="25" spans="1:30" s="7" customFormat="1" x14ac:dyDescent="0.25">
      <c r="A25" s="13" t="s">
        <v>3755</v>
      </c>
      <c r="B25" s="14" t="s">
        <v>3584</v>
      </c>
      <c r="C25" s="14" t="s">
        <v>3610</v>
      </c>
      <c r="D25" s="9"/>
      <c r="E25" s="13" t="s">
        <v>69</v>
      </c>
      <c r="F25" s="17">
        <v>9352590000061</v>
      </c>
      <c r="G25" t="s">
        <v>3769</v>
      </c>
      <c r="H25" t="s">
        <v>3686</v>
      </c>
      <c r="I25" t="s">
        <v>3687</v>
      </c>
      <c r="J25" t="s">
        <v>3688</v>
      </c>
      <c r="K25" t="s">
        <v>3689</v>
      </c>
      <c r="L25" t="s">
        <v>3690</v>
      </c>
      <c r="M25" s="9"/>
      <c r="N25" s="16" t="s">
        <v>3821</v>
      </c>
      <c r="O25" s="14" t="s">
        <v>3526</v>
      </c>
      <c r="P25" s="9"/>
      <c r="Q25" s="9" t="s">
        <v>67</v>
      </c>
      <c r="R25" s="14" t="s">
        <v>3584</v>
      </c>
      <c r="S25" s="14" t="s">
        <v>3584</v>
      </c>
      <c r="T25" s="8" t="str">
        <f>IF(E25&lt;&gt;"","SHOP_SKU","")</f>
        <v>SHOP_SKU</v>
      </c>
      <c r="U25" s="9"/>
      <c r="V25" s="10">
        <v>599</v>
      </c>
      <c r="W25" s="11">
        <v>0</v>
      </c>
      <c r="X25" s="11"/>
      <c r="Y25" s="9" t="s">
        <v>62</v>
      </c>
      <c r="Z25" s="9" t="s">
        <v>114</v>
      </c>
      <c r="AA25" s="10"/>
      <c r="AB25" s="11">
        <v>1</v>
      </c>
      <c r="AC25" s="9" t="s">
        <v>64</v>
      </c>
      <c r="AD25" s="12">
        <v>10</v>
      </c>
    </row>
    <row r="26" spans="1:30" s="7" customFormat="1" x14ac:dyDescent="0.25">
      <c r="A26" s="13" t="s">
        <v>3755</v>
      </c>
      <c r="B26" s="9" t="s">
        <v>3585</v>
      </c>
      <c r="C26" s="9" t="s">
        <v>3611</v>
      </c>
      <c r="D26" s="9"/>
      <c r="E26" s="13" t="s">
        <v>69</v>
      </c>
      <c r="F26" s="17">
        <v>9352590003185</v>
      </c>
      <c r="G26" t="s">
        <v>3769</v>
      </c>
      <c r="H26" t="s">
        <v>3686</v>
      </c>
      <c r="I26" t="s">
        <v>3687</v>
      </c>
      <c r="J26" t="s">
        <v>3688</v>
      </c>
      <c r="K26" t="s">
        <v>3689</v>
      </c>
      <c r="L26" t="s">
        <v>3690</v>
      </c>
      <c r="M26" s="9"/>
      <c r="N26" s="16" t="s">
        <v>3822</v>
      </c>
      <c r="O26" s="14" t="s">
        <v>3526</v>
      </c>
      <c r="P26" s="9"/>
      <c r="Q26" s="9" t="s">
        <v>67</v>
      </c>
      <c r="R26" s="9" t="s">
        <v>3585</v>
      </c>
      <c r="S26" s="9" t="s">
        <v>3585</v>
      </c>
      <c r="T26" s="8" t="str">
        <f>IF(E26&lt;&gt;"","SHOP_SKU","")</f>
        <v>SHOP_SKU</v>
      </c>
      <c r="U26" s="9"/>
      <c r="V26" s="10">
        <v>599</v>
      </c>
      <c r="W26" s="11">
        <v>5</v>
      </c>
      <c r="X26" s="11"/>
      <c r="Y26" s="9" t="s">
        <v>62</v>
      </c>
      <c r="Z26" s="9" t="s">
        <v>114</v>
      </c>
      <c r="AA26" s="10"/>
      <c r="AB26" s="11">
        <v>1</v>
      </c>
      <c r="AC26" s="14" t="s">
        <v>64</v>
      </c>
      <c r="AD26" s="12">
        <v>10</v>
      </c>
    </row>
    <row r="27" spans="1:30" s="7" customFormat="1" x14ac:dyDescent="0.25">
      <c r="A27" s="13" t="s">
        <v>3755</v>
      </c>
      <c r="B27" s="9" t="s">
        <v>3586</v>
      </c>
      <c r="C27" s="9" t="s">
        <v>3612</v>
      </c>
      <c r="D27" s="9"/>
      <c r="E27" s="13" t="s">
        <v>69</v>
      </c>
      <c r="F27" s="17">
        <v>9352590003192</v>
      </c>
      <c r="G27" t="s">
        <v>3770</v>
      </c>
      <c r="H27" t="s">
        <v>3691</v>
      </c>
      <c r="I27" t="s">
        <v>3692</v>
      </c>
      <c r="J27" t="s">
        <v>3693</v>
      </c>
      <c r="K27" t="s">
        <v>3694</v>
      </c>
      <c r="L27" t="s">
        <v>3695</v>
      </c>
      <c r="M27" s="9"/>
      <c r="N27" s="16" t="s">
        <v>3823</v>
      </c>
      <c r="O27" s="14" t="s">
        <v>3526</v>
      </c>
      <c r="P27" s="9"/>
      <c r="Q27" s="9" t="s">
        <v>67</v>
      </c>
      <c r="R27" s="9" t="s">
        <v>3586</v>
      </c>
      <c r="S27" s="9" t="s">
        <v>3586</v>
      </c>
      <c r="T27" s="8" t="str">
        <f>IF(E27&lt;&gt;"","SHOP_SKU","")</f>
        <v>SHOP_SKU</v>
      </c>
      <c r="U27" s="9"/>
      <c r="V27" s="10">
        <v>679</v>
      </c>
      <c r="W27" s="11">
        <v>0</v>
      </c>
      <c r="X27" s="11"/>
      <c r="Y27" s="9" t="s">
        <v>62</v>
      </c>
      <c r="Z27" s="9" t="s">
        <v>114</v>
      </c>
      <c r="AA27" s="10"/>
      <c r="AB27" s="11">
        <v>1</v>
      </c>
      <c r="AC27" s="9" t="s">
        <v>64</v>
      </c>
      <c r="AD27" s="12">
        <v>10</v>
      </c>
    </row>
    <row r="28" spans="1:30" s="7" customFormat="1" x14ac:dyDescent="0.25">
      <c r="A28" s="13" t="s">
        <v>3755</v>
      </c>
      <c r="B28" s="9" t="s">
        <v>3587</v>
      </c>
      <c r="C28" s="9" t="s">
        <v>3613</v>
      </c>
      <c r="D28" s="9"/>
      <c r="E28" s="13" t="s">
        <v>69</v>
      </c>
      <c r="F28" s="17">
        <v>9352590003208</v>
      </c>
      <c r="G28" t="s">
        <v>3770</v>
      </c>
      <c r="H28" t="s">
        <v>3691</v>
      </c>
      <c r="I28" t="s">
        <v>3692</v>
      </c>
      <c r="J28" t="s">
        <v>3696</v>
      </c>
      <c r="K28" t="s">
        <v>3697</v>
      </c>
      <c r="L28" t="s">
        <v>3695</v>
      </c>
      <c r="M28" s="9"/>
      <c r="N28" s="16" t="s">
        <v>3824</v>
      </c>
      <c r="O28" s="14" t="s">
        <v>3526</v>
      </c>
      <c r="P28" s="9"/>
      <c r="Q28" s="9" t="s">
        <v>67</v>
      </c>
      <c r="R28" s="9" t="s">
        <v>3587</v>
      </c>
      <c r="S28" s="9" t="s">
        <v>3587</v>
      </c>
      <c r="T28" s="8" t="str">
        <f t="shared" ref="T28:T52" si="4">IF(E28&lt;&gt;"","SHOP_SKU","")</f>
        <v>SHOP_SKU</v>
      </c>
      <c r="U28" s="9"/>
      <c r="V28" s="10">
        <v>859</v>
      </c>
      <c r="W28" s="11">
        <v>0</v>
      </c>
      <c r="X28" s="11"/>
      <c r="Y28" s="9" t="s">
        <v>62</v>
      </c>
      <c r="Z28" s="9" t="s">
        <v>114</v>
      </c>
      <c r="AA28" s="10"/>
      <c r="AB28" s="11">
        <v>1</v>
      </c>
      <c r="AC28" s="14" t="s">
        <v>64</v>
      </c>
      <c r="AD28" s="12">
        <v>10</v>
      </c>
    </row>
    <row r="29" spans="1:30" s="7" customFormat="1" x14ac:dyDescent="0.25">
      <c r="A29" s="13" t="s">
        <v>3755</v>
      </c>
      <c r="B29" s="9" t="s">
        <v>3588</v>
      </c>
      <c r="C29" s="9" t="s">
        <v>3614</v>
      </c>
      <c r="D29" s="9"/>
      <c r="E29" s="13" t="s">
        <v>69</v>
      </c>
      <c r="F29" s="17">
        <v>9352590002164</v>
      </c>
      <c r="G29" t="s">
        <v>3775</v>
      </c>
      <c r="H29" t="s">
        <v>3698</v>
      </c>
      <c r="I29" t="s">
        <v>3699</v>
      </c>
      <c r="J29" t="s">
        <v>3700</v>
      </c>
      <c r="K29" t="s">
        <v>3701</v>
      </c>
      <c r="L29" t="s">
        <v>3702</v>
      </c>
      <c r="M29" s="9"/>
      <c r="N29" s="16" t="s">
        <v>3825</v>
      </c>
      <c r="O29" s="14" t="s">
        <v>3526</v>
      </c>
      <c r="P29" s="9"/>
      <c r="Q29" s="9" t="s">
        <v>67</v>
      </c>
      <c r="R29" s="9" t="s">
        <v>3588</v>
      </c>
      <c r="S29" s="9" t="s">
        <v>3588</v>
      </c>
      <c r="T29" s="8" t="str">
        <f t="shared" si="4"/>
        <v>SHOP_SKU</v>
      </c>
      <c r="U29" s="9"/>
      <c r="V29" s="10">
        <v>179</v>
      </c>
      <c r="W29" s="11">
        <v>20</v>
      </c>
      <c r="X29" s="11"/>
      <c r="Y29" s="9" t="s">
        <v>62</v>
      </c>
      <c r="Z29" s="9" t="s">
        <v>114</v>
      </c>
      <c r="AA29" s="10"/>
      <c r="AB29" s="11">
        <v>1</v>
      </c>
      <c r="AC29" s="9" t="s">
        <v>64</v>
      </c>
      <c r="AD29" s="12">
        <v>10</v>
      </c>
    </row>
    <row r="30" spans="1:30" s="7" customFormat="1" x14ac:dyDescent="0.25">
      <c r="A30" s="13" t="s">
        <v>3755</v>
      </c>
      <c r="B30" s="9" t="s">
        <v>3589</v>
      </c>
      <c r="C30" s="9" t="s">
        <v>3615</v>
      </c>
      <c r="D30" s="9"/>
      <c r="E30" s="13" t="s">
        <v>69</v>
      </c>
      <c r="F30" s="17">
        <v>9352590003161</v>
      </c>
      <c r="G30" t="s">
        <v>3768</v>
      </c>
      <c r="H30" t="s">
        <v>3703</v>
      </c>
      <c r="I30" t="s">
        <v>3547</v>
      </c>
      <c r="J30" t="s">
        <v>3704</v>
      </c>
      <c r="K30" t="s">
        <v>3548</v>
      </c>
      <c r="L30" t="s">
        <v>3705</v>
      </c>
      <c r="M30" s="9"/>
      <c r="N30" s="16" t="s">
        <v>3826</v>
      </c>
      <c r="O30" s="14" t="s">
        <v>3526</v>
      </c>
      <c r="P30" s="9"/>
      <c r="Q30" s="9" t="s">
        <v>67</v>
      </c>
      <c r="R30" s="9" t="s">
        <v>3589</v>
      </c>
      <c r="S30" s="9" t="s">
        <v>3589</v>
      </c>
      <c r="T30" s="8" t="str">
        <f t="shared" si="4"/>
        <v>SHOP_SKU</v>
      </c>
      <c r="U30" s="9"/>
      <c r="V30" s="10">
        <v>799</v>
      </c>
      <c r="W30" s="11">
        <v>5</v>
      </c>
      <c r="X30" s="11"/>
      <c r="Y30" s="9" t="s">
        <v>62</v>
      </c>
      <c r="Z30" s="9" t="s">
        <v>114</v>
      </c>
      <c r="AA30" s="10"/>
      <c r="AB30" s="11">
        <v>1</v>
      </c>
      <c r="AC30" s="14" t="s">
        <v>64</v>
      </c>
      <c r="AD30" s="12">
        <v>10</v>
      </c>
    </row>
    <row r="31" spans="1:30" s="7" customFormat="1" x14ac:dyDescent="0.25">
      <c r="A31" s="13" t="s">
        <v>3755</v>
      </c>
      <c r="B31" s="9" t="s">
        <v>3590</v>
      </c>
      <c r="C31" s="9" t="s">
        <v>3616</v>
      </c>
      <c r="D31" s="9"/>
      <c r="E31" s="13" t="s">
        <v>69</v>
      </c>
      <c r="F31" s="17">
        <v>9352590003178</v>
      </c>
      <c r="G31" t="s">
        <v>3768</v>
      </c>
      <c r="H31" t="s">
        <v>3703</v>
      </c>
      <c r="I31" t="s">
        <v>3547</v>
      </c>
      <c r="J31" t="s">
        <v>3704</v>
      </c>
      <c r="K31" t="s">
        <v>3548</v>
      </c>
      <c r="L31" t="s">
        <v>3705</v>
      </c>
      <c r="M31" s="9"/>
      <c r="N31" s="16" t="s">
        <v>3827</v>
      </c>
      <c r="O31" s="14" t="s">
        <v>3526</v>
      </c>
      <c r="P31" s="9"/>
      <c r="Q31" s="9" t="s">
        <v>67</v>
      </c>
      <c r="R31" s="9" t="s">
        <v>3590</v>
      </c>
      <c r="S31" s="9" t="s">
        <v>3590</v>
      </c>
      <c r="T31" s="8" t="str">
        <f t="shared" si="4"/>
        <v>SHOP_SKU</v>
      </c>
      <c r="U31" s="9"/>
      <c r="V31" s="10">
        <v>799</v>
      </c>
      <c r="W31" s="11">
        <v>5</v>
      </c>
      <c r="X31" s="11"/>
      <c r="Y31" s="9" t="s">
        <v>62</v>
      </c>
      <c r="Z31" s="9" t="s">
        <v>114</v>
      </c>
      <c r="AA31" s="10"/>
      <c r="AB31" s="11">
        <v>1</v>
      </c>
      <c r="AC31" s="9" t="s">
        <v>64</v>
      </c>
      <c r="AD31" s="12">
        <v>10</v>
      </c>
    </row>
    <row r="32" spans="1:30" s="7" customFormat="1" x14ac:dyDescent="0.25">
      <c r="A32" s="13" t="s">
        <v>3753</v>
      </c>
      <c r="B32" s="9" t="s">
        <v>3591</v>
      </c>
      <c r="C32" s="9" t="s">
        <v>3617</v>
      </c>
      <c r="D32" s="9"/>
      <c r="E32" s="13" t="s">
        <v>69</v>
      </c>
      <c r="F32" s="17">
        <v>9352590000627</v>
      </c>
      <c r="G32" t="s">
        <v>3784</v>
      </c>
      <c r="H32" t="s">
        <v>3706</v>
      </c>
      <c r="I32" t="s">
        <v>3707</v>
      </c>
      <c r="J32" t="s">
        <v>3708</v>
      </c>
      <c r="K32" t="s">
        <v>3709</v>
      </c>
      <c r="L32" t="s">
        <v>3710</v>
      </c>
      <c r="M32" s="9"/>
      <c r="N32" s="16" t="s">
        <v>3828</v>
      </c>
      <c r="O32" s="14" t="s">
        <v>3526</v>
      </c>
      <c r="P32" s="9"/>
      <c r="Q32" s="9" t="s">
        <v>67</v>
      </c>
      <c r="R32" s="9" t="s">
        <v>3591</v>
      </c>
      <c r="S32" s="9" t="s">
        <v>3591</v>
      </c>
      <c r="T32" s="8" t="str">
        <f t="shared" si="4"/>
        <v>SHOP_SKU</v>
      </c>
      <c r="U32" s="9"/>
      <c r="V32" s="10">
        <v>459</v>
      </c>
      <c r="W32" s="11">
        <v>5</v>
      </c>
      <c r="X32" s="11"/>
      <c r="Y32" s="9" t="s">
        <v>62</v>
      </c>
      <c r="Z32" s="9" t="s">
        <v>114</v>
      </c>
      <c r="AA32" s="10"/>
      <c r="AB32" s="11">
        <v>1</v>
      </c>
      <c r="AC32" s="14" t="s">
        <v>64</v>
      </c>
      <c r="AD32" s="12">
        <v>10</v>
      </c>
    </row>
    <row r="33" spans="1:30" s="7" customFormat="1" x14ac:dyDescent="0.25">
      <c r="A33" s="13" t="s">
        <v>3753</v>
      </c>
      <c r="B33" s="9" t="s">
        <v>3592</v>
      </c>
      <c r="C33" s="9" t="s">
        <v>3618</v>
      </c>
      <c r="D33" s="9"/>
      <c r="E33" s="13" t="s">
        <v>69</v>
      </c>
      <c r="F33" s="17">
        <v>9352590003260</v>
      </c>
      <c r="G33" t="s">
        <v>3784</v>
      </c>
      <c r="H33" t="s">
        <v>3706</v>
      </c>
      <c r="I33" t="s">
        <v>3707</v>
      </c>
      <c r="J33" t="s">
        <v>3708</v>
      </c>
      <c r="K33" t="s">
        <v>3709</v>
      </c>
      <c r="L33" t="s">
        <v>3710</v>
      </c>
      <c r="M33" s="9"/>
      <c r="N33" s="16" t="s">
        <v>3829</v>
      </c>
      <c r="O33" s="14" t="s">
        <v>3526</v>
      </c>
      <c r="P33" s="9"/>
      <c r="Q33" s="9" t="s">
        <v>67</v>
      </c>
      <c r="R33" s="9" t="s">
        <v>3592</v>
      </c>
      <c r="S33" s="9" t="s">
        <v>3592</v>
      </c>
      <c r="T33" s="8" t="str">
        <f t="shared" si="4"/>
        <v>SHOP_SKU</v>
      </c>
      <c r="U33" s="9"/>
      <c r="V33" s="10">
        <v>519</v>
      </c>
      <c r="W33" s="11">
        <v>5</v>
      </c>
      <c r="X33" s="11"/>
      <c r="Y33" s="9" t="s">
        <v>62</v>
      </c>
      <c r="Z33" s="9" t="s">
        <v>114</v>
      </c>
      <c r="AA33" s="10"/>
      <c r="AB33" s="11">
        <v>1</v>
      </c>
      <c r="AC33" s="9" t="s">
        <v>64</v>
      </c>
      <c r="AD33" s="12">
        <v>10</v>
      </c>
    </row>
    <row r="34" spans="1:30" s="7" customFormat="1" x14ac:dyDescent="0.25">
      <c r="A34" s="13" t="s">
        <v>3753</v>
      </c>
      <c r="B34" s="9" t="s">
        <v>3593</v>
      </c>
      <c r="C34" s="9" t="s">
        <v>3619</v>
      </c>
      <c r="D34" s="9"/>
      <c r="E34" s="13" t="s">
        <v>69</v>
      </c>
      <c r="F34" s="17">
        <v>9352590003277</v>
      </c>
      <c r="G34" t="s">
        <v>3784</v>
      </c>
      <c r="H34" t="s">
        <v>3706</v>
      </c>
      <c r="I34" t="s">
        <v>3707</v>
      </c>
      <c r="J34" t="s">
        <v>3708</v>
      </c>
      <c r="K34" t="s">
        <v>3709</v>
      </c>
      <c r="L34" t="s">
        <v>3710</v>
      </c>
      <c r="M34" s="9"/>
      <c r="N34" s="16" t="s">
        <v>3830</v>
      </c>
      <c r="O34" s="14" t="s">
        <v>3526</v>
      </c>
      <c r="P34" s="9"/>
      <c r="Q34" s="9" t="s">
        <v>67</v>
      </c>
      <c r="R34" s="9" t="s">
        <v>3593</v>
      </c>
      <c r="S34" s="9" t="s">
        <v>3593</v>
      </c>
      <c r="T34" s="8" t="str">
        <f t="shared" si="4"/>
        <v>SHOP_SKU</v>
      </c>
      <c r="U34" s="9"/>
      <c r="V34" s="10">
        <v>569</v>
      </c>
      <c r="W34" s="11">
        <v>5</v>
      </c>
      <c r="X34" s="11"/>
      <c r="Y34" s="9" t="s">
        <v>62</v>
      </c>
      <c r="Z34" s="9" t="s">
        <v>114</v>
      </c>
      <c r="AA34" s="10"/>
      <c r="AB34" s="11">
        <v>1</v>
      </c>
      <c r="AC34" s="14" t="s">
        <v>64</v>
      </c>
      <c r="AD34" s="12">
        <v>10</v>
      </c>
    </row>
    <row r="35" spans="1:30" s="7" customFormat="1" x14ac:dyDescent="0.25">
      <c r="A35" s="13" t="s">
        <v>3753</v>
      </c>
      <c r="B35" s="9" t="s">
        <v>3594</v>
      </c>
      <c r="C35" s="9" t="s">
        <v>3620</v>
      </c>
      <c r="D35" s="9"/>
      <c r="E35" s="13" t="s">
        <v>69</v>
      </c>
      <c r="F35" s="17">
        <v>9352590003284</v>
      </c>
      <c r="G35" t="s">
        <v>3777</v>
      </c>
      <c r="H35" t="s">
        <v>3711</v>
      </c>
      <c r="I35" t="s">
        <v>3712</v>
      </c>
      <c r="J35" t="s">
        <v>3713</v>
      </c>
      <c r="K35" t="s">
        <v>3714</v>
      </c>
      <c r="L35" t="s">
        <v>3715</v>
      </c>
      <c r="M35" s="9"/>
      <c r="N35" s="16" t="s">
        <v>3831</v>
      </c>
      <c r="O35" s="14" t="s">
        <v>3526</v>
      </c>
      <c r="P35" s="9"/>
      <c r="Q35" s="9" t="s">
        <v>67</v>
      </c>
      <c r="R35" s="9" t="s">
        <v>3594</v>
      </c>
      <c r="S35" s="9" t="s">
        <v>3594</v>
      </c>
      <c r="T35" s="8" t="str">
        <f t="shared" si="4"/>
        <v>SHOP_SKU</v>
      </c>
      <c r="U35" s="9"/>
      <c r="V35" s="10">
        <v>599</v>
      </c>
      <c r="W35" s="11">
        <v>5</v>
      </c>
      <c r="X35" s="11"/>
      <c r="Y35" s="9" t="s">
        <v>62</v>
      </c>
      <c r="Z35" s="9" t="s">
        <v>114</v>
      </c>
      <c r="AA35" s="10"/>
      <c r="AB35" s="11">
        <v>1</v>
      </c>
      <c r="AC35" s="9" t="s">
        <v>64</v>
      </c>
      <c r="AD35" s="12">
        <v>10</v>
      </c>
    </row>
    <row r="36" spans="1:30" s="7" customFormat="1" x14ac:dyDescent="0.25">
      <c r="A36" s="13" t="s">
        <v>3753</v>
      </c>
      <c r="B36" s="14" t="s">
        <v>3776</v>
      </c>
      <c r="C36" s="9" t="s">
        <v>3621</v>
      </c>
      <c r="D36" s="9"/>
      <c r="E36" s="13" t="s">
        <v>69</v>
      </c>
      <c r="F36" s="17">
        <v>9352590003291</v>
      </c>
      <c r="G36" t="s">
        <v>3777</v>
      </c>
      <c r="H36" t="s">
        <v>3716</v>
      </c>
      <c r="I36" t="s">
        <v>3717</v>
      </c>
      <c r="J36" t="s">
        <v>3718</v>
      </c>
      <c r="K36" t="s">
        <v>3719</v>
      </c>
      <c r="L36" t="s">
        <v>3720</v>
      </c>
      <c r="M36" s="9"/>
      <c r="N36" s="16" t="s">
        <v>3832</v>
      </c>
      <c r="O36" s="14" t="s">
        <v>3526</v>
      </c>
      <c r="P36" s="9"/>
      <c r="Q36" s="9" t="s">
        <v>67</v>
      </c>
      <c r="R36" s="14" t="s">
        <v>3776</v>
      </c>
      <c r="S36" s="14" t="s">
        <v>3776</v>
      </c>
      <c r="T36" s="8" t="str">
        <f t="shared" si="4"/>
        <v>SHOP_SKU</v>
      </c>
      <c r="U36" s="9"/>
      <c r="V36" s="10">
        <v>659</v>
      </c>
      <c r="W36" s="11">
        <v>5</v>
      </c>
      <c r="X36" s="11"/>
      <c r="Y36" s="9" t="s">
        <v>62</v>
      </c>
      <c r="Z36" s="9" t="s">
        <v>114</v>
      </c>
      <c r="AA36" s="10"/>
      <c r="AB36" s="11">
        <v>1</v>
      </c>
      <c r="AC36" s="14" t="s">
        <v>64</v>
      </c>
      <c r="AD36" s="12">
        <v>10</v>
      </c>
    </row>
    <row r="37" spans="1:30" s="7" customFormat="1" x14ac:dyDescent="0.25">
      <c r="A37" s="13" t="s">
        <v>3753</v>
      </c>
      <c r="B37" s="9" t="s">
        <v>3595</v>
      </c>
      <c r="C37" s="9" t="s">
        <v>3622</v>
      </c>
      <c r="D37" s="9"/>
      <c r="E37" s="13" t="s">
        <v>69</v>
      </c>
      <c r="F37" s="17">
        <v>9352590002669</v>
      </c>
      <c r="G37" t="s">
        <v>3778</v>
      </c>
      <c r="H37" t="s">
        <v>3706</v>
      </c>
      <c r="I37" t="s">
        <v>3721</v>
      </c>
      <c r="J37" t="s">
        <v>3708</v>
      </c>
      <c r="K37" t="s">
        <v>3722</v>
      </c>
      <c r="L37" t="s">
        <v>3723</v>
      </c>
      <c r="M37" s="9"/>
      <c r="N37" s="16" t="s">
        <v>3833</v>
      </c>
      <c r="O37" s="14" t="s">
        <v>3526</v>
      </c>
      <c r="P37" s="9"/>
      <c r="Q37" s="9" t="s">
        <v>67</v>
      </c>
      <c r="R37" s="9" t="s">
        <v>3595</v>
      </c>
      <c r="S37" s="9" t="s">
        <v>3595</v>
      </c>
      <c r="T37" s="8" t="str">
        <f t="shared" si="4"/>
        <v>SHOP_SKU</v>
      </c>
      <c r="U37" s="9"/>
      <c r="V37" s="10">
        <v>399</v>
      </c>
      <c r="W37" s="11">
        <v>5</v>
      </c>
      <c r="X37" s="11"/>
      <c r="Y37" s="9" t="s">
        <v>62</v>
      </c>
      <c r="Z37" s="9" t="s">
        <v>114</v>
      </c>
      <c r="AA37" s="10"/>
      <c r="AB37" s="11">
        <v>1</v>
      </c>
      <c r="AC37" s="9" t="s">
        <v>64</v>
      </c>
      <c r="AD37" s="12">
        <v>10</v>
      </c>
    </row>
    <row r="38" spans="1:30" s="7" customFormat="1" x14ac:dyDescent="0.25">
      <c r="A38" s="13" t="s">
        <v>3754</v>
      </c>
      <c r="B38" s="9" t="s">
        <v>3562</v>
      </c>
      <c r="C38" s="9" t="s">
        <v>3623</v>
      </c>
      <c r="D38" s="9"/>
      <c r="E38" s="13" t="s">
        <v>69</v>
      </c>
      <c r="F38" s="17">
        <v>9352590002706</v>
      </c>
      <c r="G38" t="s">
        <v>3761</v>
      </c>
      <c r="H38" t="s">
        <v>3563</v>
      </c>
      <c r="I38" t="s">
        <v>3564</v>
      </c>
      <c r="J38" t="s">
        <v>3565</v>
      </c>
      <c r="K38" t="s">
        <v>3566</v>
      </c>
      <c r="L38" t="s">
        <v>3724</v>
      </c>
      <c r="M38" s="9"/>
      <c r="N38" s="16" t="s">
        <v>3834</v>
      </c>
      <c r="O38" s="14" t="s">
        <v>3526</v>
      </c>
      <c r="P38" s="9"/>
      <c r="Q38" s="9" t="s">
        <v>67</v>
      </c>
      <c r="R38" s="9" t="s">
        <v>3562</v>
      </c>
      <c r="S38" s="9" t="s">
        <v>3562</v>
      </c>
      <c r="T38" s="8" t="str">
        <f t="shared" si="4"/>
        <v>SHOP_SKU</v>
      </c>
      <c r="U38" s="9"/>
      <c r="V38" s="10">
        <v>29</v>
      </c>
      <c r="W38" s="11">
        <v>10</v>
      </c>
      <c r="X38" s="11"/>
      <c r="Y38" s="9" t="s">
        <v>62</v>
      </c>
      <c r="Z38" s="9" t="s">
        <v>114</v>
      </c>
      <c r="AA38" s="10"/>
      <c r="AB38" s="11">
        <v>1</v>
      </c>
      <c r="AC38" s="14" t="s">
        <v>64</v>
      </c>
      <c r="AD38" s="12">
        <v>10</v>
      </c>
    </row>
    <row r="39" spans="1:30" s="7" customFormat="1" x14ac:dyDescent="0.25">
      <c r="A39" s="13" t="s">
        <v>3754</v>
      </c>
      <c r="B39" s="9" t="s">
        <v>3567</v>
      </c>
      <c r="C39" s="9" t="s">
        <v>3624</v>
      </c>
      <c r="D39" s="9"/>
      <c r="E39" s="13" t="s">
        <v>69</v>
      </c>
      <c r="F39" s="17">
        <v>9352590002713</v>
      </c>
      <c r="G39" t="s">
        <v>3762</v>
      </c>
      <c r="H39" t="s">
        <v>3568</v>
      </c>
      <c r="I39" t="s">
        <v>3569</v>
      </c>
      <c r="J39" t="s">
        <v>3570</v>
      </c>
      <c r="K39" t="s">
        <v>3725</v>
      </c>
      <c r="L39" t="s">
        <v>3571</v>
      </c>
      <c r="M39" s="9"/>
      <c r="N39" s="16" t="s">
        <v>3835</v>
      </c>
      <c r="O39" s="14" t="s">
        <v>3526</v>
      </c>
      <c r="P39" s="9"/>
      <c r="Q39" s="9" t="s">
        <v>67</v>
      </c>
      <c r="R39" s="9" t="s">
        <v>3567</v>
      </c>
      <c r="S39" s="9" t="s">
        <v>3567</v>
      </c>
      <c r="T39" s="8" t="str">
        <f t="shared" si="4"/>
        <v>SHOP_SKU</v>
      </c>
      <c r="U39" s="9"/>
      <c r="V39" s="10">
        <v>39</v>
      </c>
      <c r="W39" s="11">
        <v>10</v>
      </c>
      <c r="X39" s="11"/>
      <c r="Y39" s="9" t="s">
        <v>62</v>
      </c>
      <c r="Z39" s="9" t="s">
        <v>114</v>
      </c>
      <c r="AA39" s="10"/>
      <c r="AB39" s="11">
        <v>1</v>
      </c>
      <c r="AC39" s="9" t="s">
        <v>64</v>
      </c>
      <c r="AD39" s="12">
        <v>10</v>
      </c>
    </row>
    <row r="40" spans="1:30" s="7" customFormat="1" x14ac:dyDescent="0.25">
      <c r="A40" s="13" t="s">
        <v>3754</v>
      </c>
      <c r="B40" s="9" t="s">
        <v>3558</v>
      </c>
      <c r="C40" s="9" t="s">
        <v>3625</v>
      </c>
      <c r="D40" s="9"/>
      <c r="E40" s="13" t="s">
        <v>69</v>
      </c>
      <c r="F40" s="17">
        <v>9352590002720</v>
      </c>
      <c r="G40" t="s">
        <v>3763</v>
      </c>
      <c r="H40" t="s">
        <v>3559</v>
      </c>
      <c r="I40" t="s">
        <v>3560</v>
      </c>
      <c r="J40" t="s">
        <v>3561</v>
      </c>
      <c r="K40" t="s">
        <v>3726</v>
      </c>
      <c r="L40" t="s">
        <v>3727</v>
      </c>
      <c r="M40" s="9"/>
      <c r="N40" s="16" t="s">
        <v>3835</v>
      </c>
      <c r="O40" s="14" t="s">
        <v>3526</v>
      </c>
      <c r="P40" s="9"/>
      <c r="Q40" s="9" t="s">
        <v>67</v>
      </c>
      <c r="R40" s="9" t="s">
        <v>3558</v>
      </c>
      <c r="S40" s="9" t="s">
        <v>3558</v>
      </c>
      <c r="T40" s="8" t="str">
        <f t="shared" si="4"/>
        <v>SHOP_SKU</v>
      </c>
      <c r="U40" s="9"/>
      <c r="V40" s="10">
        <v>36</v>
      </c>
      <c r="W40" s="11">
        <v>10</v>
      </c>
      <c r="X40" s="11"/>
      <c r="Y40" s="9" t="s">
        <v>62</v>
      </c>
      <c r="Z40" s="9" t="s">
        <v>114</v>
      </c>
      <c r="AA40" s="10"/>
      <c r="AB40" s="11">
        <v>1</v>
      </c>
      <c r="AC40" s="14" t="s">
        <v>64</v>
      </c>
      <c r="AD40" s="12">
        <v>10</v>
      </c>
    </row>
    <row r="41" spans="1:30" s="7" customFormat="1" x14ac:dyDescent="0.25">
      <c r="A41" s="13" t="s">
        <v>3754</v>
      </c>
      <c r="B41" s="9" t="s">
        <v>3553</v>
      </c>
      <c r="C41" s="9" t="s">
        <v>3626</v>
      </c>
      <c r="D41" s="9"/>
      <c r="E41" s="13" t="s">
        <v>69</v>
      </c>
      <c r="F41" s="17">
        <v>9352590002690</v>
      </c>
      <c r="G41" t="s">
        <v>3764</v>
      </c>
      <c r="H41" t="s">
        <v>3554</v>
      </c>
      <c r="I41" t="s">
        <v>3555</v>
      </c>
      <c r="J41" t="s">
        <v>3556</v>
      </c>
      <c r="K41" t="s">
        <v>3557</v>
      </c>
      <c r="L41" t="s">
        <v>3728</v>
      </c>
      <c r="M41" s="9"/>
      <c r="N41" s="16" t="s">
        <v>3836</v>
      </c>
      <c r="O41" s="14" t="s">
        <v>3526</v>
      </c>
      <c r="P41" s="9"/>
      <c r="Q41" s="9" t="s">
        <v>67</v>
      </c>
      <c r="R41" s="9" t="s">
        <v>3553</v>
      </c>
      <c r="S41" s="9" t="s">
        <v>3553</v>
      </c>
      <c r="T41" s="8" t="str">
        <f t="shared" si="4"/>
        <v>SHOP_SKU</v>
      </c>
      <c r="U41" s="9"/>
      <c r="V41" s="10">
        <v>46</v>
      </c>
      <c r="W41" s="11">
        <v>10</v>
      </c>
      <c r="X41" s="11"/>
      <c r="Y41" s="9" t="s">
        <v>62</v>
      </c>
      <c r="Z41" s="9" t="s">
        <v>114</v>
      </c>
      <c r="AA41" s="10"/>
      <c r="AB41" s="11">
        <v>1</v>
      </c>
      <c r="AC41" s="9" t="s">
        <v>64</v>
      </c>
      <c r="AD41" s="12">
        <v>10</v>
      </c>
    </row>
    <row r="42" spans="1:30" s="7" customFormat="1" x14ac:dyDescent="0.25">
      <c r="A42" s="13" t="s">
        <v>3758</v>
      </c>
      <c r="B42" s="9" t="s">
        <v>3549</v>
      </c>
      <c r="C42" s="9" t="s">
        <v>3627</v>
      </c>
      <c r="D42" s="9"/>
      <c r="E42" s="13" t="s">
        <v>69</v>
      </c>
      <c r="F42" s="17">
        <v>9352590001648</v>
      </c>
      <c r="G42" t="s">
        <v>3773</v>
      </c>
      <c r="H42" t="s">
        <v>3550</v>
      </c>
      <c r="I42" t="s">
        <v>3551</v>
      </c>
      <c r="J42" t="s">
        <v>3552</v>
      </c>
      <c r="K42" t="s">
        <v>3729</v>
      </c>
      <c r="L42" t="s">
        <v>3730</v>
      </c>
      <c r="M42" s="9"/>
      <c r="N42" s="16" t="s">
        <v>3837</v>
      </c>
      <c r="O42" s="14" t="s">
        <v>3526</v>
      </c>
      <c r="P42" s="9"/>
      <c r="Q42" s="9" t="s">
        <v>67</v>
      </c>
      <c r="R42" s="9" t="s">
        <v>3549</v>
      </c>
      <c r="S42" s="9" t="s">
        <v>3549</v>
      </c>
      <c r="T42" s="8" t="str">
        <f t="shared" si="4"/>
        <v>SHOP_SKU</v>
      </c>
      <c r="U42" s="9"/>
      <c r="V42" s="10">
        <v>89</v>
      </c>
      <c r="W42" s="11">
        <v>10</v>
      </c>
      <c r="X42" s="11"/>
      <c r="Y42" s="9" t="s">
        <v>62</v>
      </c>
      <c r="Z42" s="9" t="s">
        <v>114</v>
      </c>
      <c r="AA42" s="10"/>
      <c r="AB42" s="11">
        <v>1</v>
      </c>
      <c r="AC42" s="14" t="s">
        <v>64</v>
      </c>
      <c r="AD42" s="12">
        <v>10</v>
      </c>
    </row>
    <row r="43" spans="1:30" s="7" customFormat="1" x14ac:dyDescent="0.25">
      <c r="A43" s="7" t="s">
        <v>3754</v>
      </c>
      <c r="B43" s="9" t="s">
        <v>3596</v>
      </c>
      <c r="C43" s="9" t="s">
        <v>3628</v>
      </c>
      <c r="D43" s="9"/>
      <c r="E43" s="13" t="s">
        <v>69</v>
      </c>
      <c r="F43" s="17">
        <v>9352590002546</v>
      </c>
      <c r="G43" t="s">
        <v>3765</v>
      </c>
      <c r="H43" t="s">
        <v>3731</v>
      </c>
      <c r="I43" t="s">
        <v>3732</v>
      </c>
      <c r="J43" t="s">
        <v>3733</v>
      </c>
      <c r="K43" t="s">
        <v>3734</v>
      </c>
      <c r="L43" t="s">
        <v>3735</v>
      </c>
      <c r="M43" s="9"/>
      <c r="N43" s="16" t="s">
        <v>3838</v>
      </c>
      <c r="O43" s="14" t="s">
        <v>3526</v>
      </c>
      <c r="P43" s="9"/>
      <c r="Q43" s="9" t="s">
        <v>67</v>
      </c>
      <c r="R43" s="9" t="s">
        <v>3596</v>
      </c>
      <c r="S43" s="9" t="s">
        <v>3596</v>
      </c>
      <c r="T43" s="8" t="str">
        <f t="shared" si="4"/>
        <v>SHOP_SKU</v>
      </c>
      <c r="U43" s="9"/>
      <c r="V43" s="10">
        <v>799</v>
      </c>
      <c r="W43" s="11">
        <v>10</v>
      </c>
      <c r="X43" s="11"/>
      <c r="Y43" s="9" t="s">
        <v>62</v>
      </c>
      <c r="Z43" s="9" t="s">
        <v>114</v>
      </c>
      <c r="AA43" s="10"/>
      <c r="AB43" s="11">
        <v>1</v>
      </c>
      <c r="AC43" s="9" t="s">
        <v>64</v>
      </c>
      <c r="AD43" s="12">
        <v>10</v>
      </c>
    </row>
    <row r="44" spans="1:30" s="7" customFormat="1" x14ac:dyDescent="0.25">
      <c r="A44" s="7" t="s">
        <v>779</v>
      </c>
      <c r="B44" s="9" t="s">
        <v>3535</v>
      </c>
      <c r="C44" s="9" t="s">
        <v>3629</v>
      </c>
      <c r="D44" s="9"/>
      <c r="E44" s="13" t="s">
        <v>69</v>
      </c>
      <c r="F44" s="17">
        <v>9352590001983</v>
      </c>
      <c r="G44" t="s">
        <v>3774</v>
      </c>
      <c r="H44" t="s">
        <v>3537</v>
      </c>
      <c r="I44" t="s">
        <v>3538</v>
      </c>
      <c r="J44" t="s">
        <v>3539</v>
      </c>
      <c r="K44" t="s">
        <v>3736</v>
      </c>
      <c r="L44" t="s">
        <v>3737</v>
      </c>
      <c r="M44" s="9"/>
      <c r="N44" s="16" t="s">
        <v>3839</v>
      </c>
      <c r="O44" s="14" t="s">
        <v>3526</v>
      </c>
      <c r="P44" s="9"/>
      <c r="Q44" s="9" t="s">
        <v>67</v>
      </c>
      <c r="R44" s="9" t="s">
        <v>3535</v>
      </c>
      <c r="S44" s="9" t="s">
        <v>3535</v>
      </c>
      <c r="T44" s="8" t="str">
        <f t="shared" si="4"/>
        <v>SHOP_SKU</v>
      </c>
      <c r="U44" s="9"/>
      <c r="V44" s="10">
        <v>99</v>
      </c>
      <c r="W44" s="11">
        <v>20</v>
      </c>
      <c r="X44" s="11"/>
      <c r="Y44" s="9" t="s">
        <v>62</v>
      </c>
      <c r="Z44" s="9" t="s">
        <v>114</v>
      </c>
      <c r="AA44" s="10"/>
      <c r="AB44" s="11">
        <v>1</v>
      </c>
      <c r="AC44" s="14" t="s">
        <v>64</v>
      </c>
      <c r="AD44" s="12">
        <v>10</v>
      </c>
    </row>
    <row r="45" spans="1:30" s="7" customFormat="1" x14ac:dyDescent="0.25">
      <c r="A45" s="7" t="s">
        <v>779</v>
      </c>
      <c r="B45" s="9" t="s">
        <v>3536</v>
      </c>
      <c r="C45" s="9" t="s">
        <v>3630</v>
      </c>
      <c r="D45" s="9"/>
      <c r="E45" s="13" t="s">
        <v>69</v>
      </c>
      <c r="F45" s="17">
        <v>9352590001976</v>
      </c>
      <c r="G45" t="s">
        <v>3774</v>
      </c>
      <c r="H45" t="s">
        <v>3537</v>
      </c>
      <c r="I45" t="s">
        <v>3538</v>
      </c>
      <c r="J45" t="s">
        <v>3539</v>
      </c>
      <c r="K45" t="s">
        <v>3736</v>
      </c>
      <c r="L45" t="s">
        <v>3737</v>
      </c>
      <c r="M45" s="9"/>
      <c r="N45" s="16" t="s">
        <v>3840</v>
      </c>
      <c r="O45" s="14" t="s">
        <v>3526</v>
      </c>
      <c r="P45" s="9"/>
      <c r="Q45" s="9" t="s">
        <v>67</v>
      </c>
      <c r="R45" s="9" t="s">
        <v>3536</v>
      </c>
      <c r="S45" s="9" t="s">
        <v>3536</v>
      </c>
      <c r="T45" s="8" t="str">
        <f t="shared" si="4"/>
        <v>SHOP_SKU</v>
      </c>
      <c r="U45" s="9"/>
      <c r="V45" s="10">
        <v>129</v>
      </c>
      <c r="W45" s="11">
        <v>20</v>
      </c>
      <c r="X45" s="11"/>
      <c r="Y45" s="9" t="s">
        <v>62</v>
      </c>
      <c r="Z45" s="9" t="s">
        <v>114</v>
      </c>
      <c r="AA45" s="10"/>
      <c r="AB45" s="11">
        <v>1</v>
      </c>
      <c r="AC45" s="9" t="s">
        <v>64</v>
      </c>
      <c r="AD45" s="12">
        <v>10</v>
      </c>
    </row>
    <row r="46" spans="1:30" s="7" customFormat="1" x14ac:dyDescent="0.25">
      <c r="A46" s="7" t="s">
        <v>779</v>
      </c>
      <c r="B46" s="9" t="s">
        <v>3597</v>
      </c>
      <c r="C46" s="9" t="s">
        <v>3631</v>
      </c>
      <c r="D46" s="9"/>
      <c r="E46" s="13" t="s">
        <v>69</v>
      </c>
      <c r="F46" s="17">
        <v>9352590003147</v>
      </c>
      <c r="G46" t="s">
        <v>3783</v>
      </c>
      <c r="H46" t="s">
        <v>3738</v>
      </c>
      <c r="I46" t="s">
        <v>3739</v>
      </c>
      <c r="J46" t="s">
        <v>3740</v>
      </c>
      <c r="K46" t="s">
        <v>3741</v>
      </c>
      <c r="L46" t="s">
        <v>3742</v>
      </c>
      <c r="M46" s="9"/>
      <c r="N46" s="16" t="s">
        <v>3841</v>
      </c>
      <c r="O46" s="14" t="s">
        <v>3526</v>
      </c>
      <c r="P46" s="9"/>
      <c r="Q46" s="9" t="s">
        <v>67</v>
      </c>
      <c r="R46" s="9" t="s">
        <v>3597</v>
      </c>
      <c r="S46" s="9" t="s">
        <v>3597</v>
      </c>
      <c r="T46" s="8" t="str">
        <f t="shared" si="4"/>
        <v>SHOP_SKU</v>
      </c>
      <c r="U46" s="9"/>
      <c r="V46" s="10">
        <v>89</v>
      </c>
      <c r="W46" s="11">
        <v>30</v>
      </c>
      <c r="X46" s="11"/>
      <c r="Y46" s="9" t="s">
        <v>62</v>
      </c>
      <c r="Z46" s="9" t="s">
        <v>114</v>
      </c>
      <c r="AA46" s="10"/>
      <c r="AB46" s="11">
        <v>1</v>
      </c>
      <c r="AC46" s="14" t="s">
        <v>64</v>
      </c>
      <c r="AD46" s="12">
        <v>10</v>
      </c>
    </row>
    <row r="47" spans="1:30" s="7" customFormat="1" x14ac:dyDescent="0.25">
      <c r="B47" s="9"/>
      <c r="C47" s="9"/>
      <c r="D47" s="9"/>
      <c r="E47" s="9"/>
      <c r="F47" s="9"/>
      <c r="G47" s="9"/>
      <c r="H47" s="9"/>
      <c r="I47" s="9"/>
      <c r="J47" s="9"/>
      <c r="K47" s="9"/>
      <c r="L47" s="9"/>
      <c r="M47" s="9"/>
      <c r="N47" s="9"/>
      <c r="O47" s="14"/>
      <c r="P47" s="9"/>
      <c r="Q47" s="9"/>
      <c r="R47" s="8" t="str">
        <f t="shared" ref="R28:R52" si="5">IF(B47&lt;&gt;"",B47,"")</f>
        <v/>
      </c>
      <c r="S47" s="8" t="str">
        <f t="shared" ref="S28:S52" si="6">IF(B47&lt;&gt;"",B47,"")</f>
        <v/>
      </c>
      <c r="T47" s="8" t="str">
        <f t="shared" si="4"/>
        <v/>
      </c>
      <c r="U47" s="9"/>
      <c r="V47" s="10"/>
      <c r="W47" s="11"/>
      <c r="X47" s="11"/>
      <c r="Y47" s="9"/>
      <c r="Z47" s="9"/>
      <c r="AA47" s="10"/>
      <c r="AB47" s="11"/>
      <c r="AC47" s="9"/>
      <c r="AD47" s="12"/>
    </row>
    <row r="48" spans="1:30" s="7" customFormat="1" x14ac:dyDescent="0.25">
      <c r="B48" s="9"/>
      <c r="C48" s="9"/>
      <c r="D48" s="9"/>
      <c r="E48" s="9"/>
      <c r="F48" s="9"/>
      <c r="G48" s="9"/>
      <c r="H48" s="9"/>
      <c r="I48" s="9"/>
      <c r="J48" s="9"/>
      <c r="K48" s="9"/>
      <c r="L48" s="9"/>
      <c r="M48" s="9"/>
      <c r="N48" s="9"/>
      <c r="O48" s="9"/>
      <c r="P48" s="9"/>
      <c r="Q48" s="9"/>
      <c r="R48" s="8" t="str">
        <f t="shared" si="5"/>
        <v/>
      </c>
      <c r="S48" s="8" t="str">
        <f t="shared" si="6"/>
        <v/>
      </c>
      <c r="T48" s="8" t="str">
        <f t="shared" si="4"/>
        <v/>
      </c>
      <c r="U48" s="9"/>
      <c r="V48" s="10"/>
      <c r="W48" s="11"/>
      <c r="X48" s="11"/>
      <c r="Y48" s="9"/>
      <c r="Z48" s="9"/>
      <c r="AA48" s="10"/>
      <c r="AB48" s="11"/>
      <c r="AC48" s="9"/>
      <c r="AD48" s="12"/>
    </row>
    <row r="49" spans="2:30" s="7" customFormat="1" x14ac:dyDescent="0.25">
      <c r="B49" s="9"/>
      <c r="C49" s="9"/>
      <c r="D49" s="9"/>
      <c r="E49" s="9"/>
      <c r="F49" s="9"/>
      <c r="G49" s="9"/>
      <c r="H49" s="9"/>
      <c r="I49" s="9"/>
      <c r="J49" s="9"/>
      <c r="K49" s="9"/>
      <c r="L49" s="9"/>
      <c r="M49" s="9"/>
      <c r="N49" s="9"/>
      <c r="O49" s="9"/>
      <c r="P49" s="9"/>
      <c r="Q49" s="9"/>
      <c r="R49" s="8" t="str">
        <f t="shared" si="5"/>
        <v/>
      </c>
      <c r="S49" s="8" t="str">
        <f t="shared" si="6"/>
        <v/>
      </c>
      <c r="T49" s="8" t="str">
        <f t="shared" si="4"/>
        <v/>
      </c>
      <c r="U49" s="9"/>
      <c r="V49" s="10"/>
      <c r="W49" s="11"/>
      <c r="X49" s="11"/>
      <c r="Y49" s="9"/>
      <c r="Z49" s="9"/>
      <c r="AA49" s="10"/>
      <c r="AB49" s="11"/>
      <c r="AC49" s="9"/>
      <c r="AD49" s="12"/>
    </row>
    <row r="50" spans="2:30" s="7" customFormat="1" x14ac:dyDescent="0.25">
      <c r="B50" s="9"/>
      <c r="C50" s="9"/>
      <c r="D50" s="9"/>
      <c r="E50" s="9"/>
      <c r="F50" s="9"/>
      <c r="G50" s="9"/>
      <c r="H50" s="9"/>
      <c r="I50" s="9"/>
      <c r="J50" s="9"/>
      <c r="K50" s="9"/>
      <c r="L50" s="9"/>
      <c r="M50" s="9"/>
      <c r="N50" s="9"/>
      <c r="O50" s="9"/>
      <c r="P50" s="9"/>
      <c r="Q50" s="9"/>
      <c r="R50" s="8" t="str">
        <f t="shared" si="5"/>
        <v/>
      </c>
      <c r="S50" s="8" t="str">
        <f t="shared" si="6"/>
        <v/>
      </c>
      <c r="T50" s="8" t="str">
        <f t="shared" si="4"/>
        <v/>
      </c>
      <c r="U50" s="9"/>
      <c r="V50" s="10"/>
      <c r="W50" s="11"/>
      <c r="X50" s="11"/>
      <c r="Y50" s="9"/>
      <c r="Z50" s="9"/>
      <c r="AA50" s="10"/>
      <c r="AB50" s="11"/>
      <c r="AC50" s="9"/>
      <c r="AD50" s="12"/>
    </row>
    <row r="51" spans="2:30" s="7" customFormat="1" x14ac:dyDescent="0.25">
      <c r="B51" s="9"/>
      <c r="C51" s="9"/>
      <c r="D51" s="9"/>
      <c r="E51" s="9"/>
      <c r="F51" s="9"/>
      <c r="G51" s="9"/>
      <c r="H51" s="9"/>
      <c r="I51" s="9"/>
      <c r="J51" s="9"/>
      <c r="K51" s="9"/>
      <c r="L51" s="9"/>
      <c r="M51" s="9"/>
      <c r="N51" s="9"/>
      <c r="O51" s="9"/>
      <c r="P51" s="9"/>
      <c r="Q51" s="9"/>
      <c r="R51" s="8" t="str">
        <f t="shared" si="5"/>
        <v/>
      </c>
      <c r="S51" s="8" t="str">
        <f t="shared" si="6"/>
        <v/>
      </c>
      <c r="T51" s="8" t="str">
        <f t="shared" si="4"/>
        <v/>
      </c>
      <c r="U51" s="9"/>
      <c r="V51" s="10"/>
      <c r="W51" s="11"/>
      <c r="X51" s="11"/>
      <c r="Y51" s="9"/>
      <c r="Z51" s="9"/>
      <c r="AA51" s="10"/>
      <c r="AB51" s="11"/>
      <c r="AC51" s="9"/>
      <c r="AD51" s="12"/>
    </row>
    <row r="52" spans="2:30" s="7" customFormat="1" x14ac:dyDescent="0.25">
      <c r="B52" s="9"/>
      <c r="C52" s="9"/>
      <c r="D52" s="9"/>
      <c r="E52" s="9"/>
      <c r="F52" s="9"/>
      <c r="G52" s="9"/>
      <c r="H52" s="9"/>
      <c r="I52" s="9"/>
      <c r="J52" s="9"/>
      <c r="K52" s="9"/>
      <c r="L52" s="9"/>
      <c r="M52" s="9"/>
      <c r="N52" s="9"/>
      <c r="O52" s="9"/>
      <c r="P52" s="9"/>
      <c r="Q52" s="9"/>
      <c r="R52" s="8" t="str">
        <f t="shared" si="5"/>
        <v/>
      </c>
      <c r="S52" s="8" t="str">
        <f t="shared" si="6"/>
        <v/>
      </c>
      <c r="T52" s="8" t="str">
        <f t="shared" si="4"/>
        <v/>
      </c>
      <c r="U52" s="9"/>
      <c r="V52" s="10"/>
      <c r="W52" s="11"/>
      <c r="X52" s="11"/>
      <c r="Y52" s="9"/>
      <c r="Z52" s="9"/>
      <c r="AA52" s="10"/>
      <c r="AB52" s="11"/>
      <c r="AC52" s="9"/>
      <c r="AD52" s="12"/>
    </row>
    <row r="53" spans="2:30" s="7" customFormat="1" x14ac:dyDescent="0.25">
      <c r="B53" s="9"/>
      <c r="C53" s="9"/>
      <c r="D53" s="9"/>
      <c r="E53" s="9"/>
      <c r="F53" s="9"/>
      <c r="G53" s="9"/>
      <c r="H53" s="9"/>
      <c r="I53" s="9"/>
      <c r="J53" s="9"/>
      <c r="K53" s="9"/>
      <c r="L53" s="9"/>
      <c r="M53" s="9"/>
      <c r="N53" s="9"/>
      <c r="O53" s="9"/>
      <c r="P53" s="9"/>
      <c r="Q53" s="9"/>
      <c r="R53" s="8" t="str">
        <f t="shared" ref="R53:R116" si="7">IF(B53&lt;&gt;"",B53,"")</f>
        <v/>
      </c>
      <c r="S53" s="8" t="str">
        <f t="shared" ref="S53:S116" si="8">IF(B53&lt;&gt;"",B53,"")</f>
        <v/>
      </c>
      <c r="T53" s="8" t="str">
        <f t="shared" ref="T53:T116" si="9">IF(E53&lt;&gt;"","SHOP_SKU","")</f>
        <v/>
      </c>
      <c r="U53" s="9"/>
      <c r="V53" s="10"/>
      <c r="W53" s="11"/>
      <c r="X53" s="11"/>
      <c r="Y53" s="9"/>
      <c r="Z53" s="9"/>
      <c r="AA53" s="10"/>
      <c r="AB53" s="11"/>
      <c r="AC53" s="9"/>
      <c r="AD53" s="12"/>
    </row>
    <row r="54" spans="2:30" s="7" customFormat="1" x14ac:dyDescent="0.25">
      <c r="B54" s="9"/>
      <c r="C54" s="9"/>
      <c r="D54" s="9"/>
      <c r="E54" s="9"/>
      <c r="F54" s="9"/>
      <c r="G54" s="9"/>
      <c r="H54" s="9"/>
      <c r="I54" s="9"/>
      <c r="J54" s="9"/>
      <c r="K54" s="9"/>
      <c r="L54" s="9"/>
      <c r="M54" s="9"/>
      <c r="N54" s="9"/>
      <c r="O54" s="9"/>
      <c r="P54" s="9"/>
      <c r="Q54" s="9"/>
      <c r="R54" s="8" t="str">
        <f t="shared" si="7"/>
        <v/>
      </c>
      <c r="S54" s="8" t="str">
        <f t="shared" si="8"/>
        <v/>
      </c>
      <c r="T54" s="8" t="str">
        <f t="shared" si="9"/>
        <v/>
      </c>
      <c r="U54" s="9"/>
      <c r="V54" s="10"/>
      <c r="W54" s="11"/>
      <c r="X54" s="11"/>
      <c r="Y54" s="9"/>
      <c r="Z54" s="9"/>
      <c r="AA54" s="10"/>
      <c r="AB54" s="11"/>
      <c r="AC54" s="9"/>
      <c r="AD54" s="12"/>
    </row>
    <row r="55" spans="2:30" s="7" customFormat="1" x14ac:dyDescent="0.25">
      <c r="B55" s="9"/>
      <c r="C55" s="9"/>
      <c r="D55" s="9"/>
      <c r="E55" s="9"/>
      <c r="F55" s="9"/>
      <c r="G55" s="9"/>
      <c r="H55" s="9"/>
      <c r="I55" s="9"/>
      <c r="J55" s="9"/>
      <c r="K55" s="9"/>
      <c r="L55" s="9"/>
      <c r="M55" s="9"/>
      <c r="N55" s="9"/>
      <c r="O55" s="9"/>
      <c r="P55" s="9"/>
      <c r="Q55" s="9"/>
      <c r="R55" s="8" t="str">
        <f t="shared" si="7"/>
        <v/>
      </c>
      <c r="S55" s="8" t="str">
        <f t="shared" si="8"/>
        <v/>
      </c>
      <c r="T55" s="8" t="str">
        <f t="shared" si="9"/>
        <v/>
      </c>
      <c r="U55" s="9"/>
      <c r="V55" s="10"/>
      <c r="W55" s="11"/>
      <c r="X55" s="11"/>
      <c r="Y55" s="9"/>
      <c r="Z55" s="9"/>
      <c r="AA55" s="10"/>
      <c r="AB55" s="11"/>
      <c r="AC55" s="9"/>
      <c r="AD55" s="12"/>
    </row>
    <row r="56" spans="2:30" s="7" customFormat="1" x14ac:dyDescent="0.25">
      <c r="B56" s="9"/>
      <c r="C56" s="9"/>
      <c r="D56" s="9"/>
      <c r="E56" s="9"/>
      <c r="F56" s="9"/>
      <c r="G56" s="9"/>
      <c r="H56" s="9"/>
      <c r="I56" s="9"/>
      <c r="J56" s="9"/>
      <c r="K56" s="9"/>
      <c r="L56" s="9"/>
      <c r="M56" s="9"/>
      <c r="N56" s="9"/>
      <c r="O56" s="9"/>
      <c r="P56" s="9"/>
      <c r="Q56" s="9"/>
      <c r="R56" s="8" t="str">
        <f t="shared" si="7"/>
        <v/>
      </c>
      <c r="S56" s="8" t="str">
        <f t="shared" si="8"/>
        <v/>
      </c>
      <c r="T56" s="8" t="str">
        <f t="shared" si="9"/>
        <v/>
      </c>
      <c r="U56" s="9"/>
      <c r="V56" s="10"/>
      <c r="W56" s="11"/>
      <c r="X56" s="11"/>
      <c r="Y56" s="9"/>
      <c r="Z56" s="9"/>
      <c r="AA56" s="10"/>
      <c r="AB56" s="11"/>
      <c r="AC56" s="9"/>
      <c r="AD56" s="12"/>
    </row>
    <row r="57" spans="2:30" s="7" customFormat="1" x14ac:dyDescent="0.25">
      <c r="B57" s="9"/>
      <c r="C57" s="9"/>
      <c r="D57" s="9"/>
      <c r="E57" s="9"/>
      <c r="F57" s="9"/>
      <c r="G57" s="9"/>
      <c r="H57" s="9"/>
      <c r="I57" s="9"/>
      <c r="J57" s="9"/>
      <c r="K57" s="9"/>
      <c r="L57" s="9"/>
      <c r="M57" s="9"/>
      <c r="N57" s="9"/>
      <c r="O57" s="9"/>
      <c r="P57" s="9"/>
      <c r="Q57" s="9"/>
      <c r="R57" s="8" t="str">
        <f t="shared" si="7"/>
        <v/>
      </c>
      <c r="S57" s="8" t="str">
        <f t="shared" si="8"/>
        <v/>
      </c>
      <c r="T57" s="8" t="str">
        <f t="shared" si="9"/>
        <v/>
      </c>
      <c r="U57" s="9"/>
      <c r="V57" s="10"/>
      <c r="W57" s="11"/>
      <c r="X57" s="11"/>
      <c r="Y57" s="9"/>
      <c r="Z57" s="9"/>
      <c r="AA57" s="10"/>
      <c r="AB57" s="11"/>
      <c r="AC57" s="9"/>
      <c r="AD57" s="12"/>
    </row>
    <row r="58" spans="2:30" s="7" customFormat="1" x14ac:dyDescent="0.25">
      <c r="B58" s="9"/>
      <c r="C58" s="9"/>
      <c r="D58" s="9"/>
      <c r="E58" s="9"/>
      <c r="F58" s="9"/>
      <c r="G58" s="9"/>
      <c r="H58" s="9"/>
      <c r="I58" s="9"/>
      <c r="J58" s="9"/>
      <c r="K58" s="9"/>
      <c r="L58" s="9"/>
      <c r="M58" s="9"/>
      <c r="N58" s="9"/>
      <c r="O58" s="9"/>
      <c r="P58" s="9"/>
      <c r="Q58" s="9"/>
      <c r="R58" s="8" t="str">
        <f t="shared" si="7"/>
        <v/>
      </c>
      <c r="S58" s="8" t="str">
        <f t="shared" si="8"/>
        <v/>
      </c>
      <c r="T58" s="8" t="str">
        <f t="shared" si="9"/>
        <v/>
      </c>
      <c r="U58" s="9"/>
      <c r="V58" s="10"/>
      <c r="W58" s="11"/>
      <c r="X58" s="11"/>
      <c r="Y58" s="9"/>
      <c r="Z58" s="9"/>
      <c r="AA58" s="10"/>
      <c r="AB58" s="11"/>
      <c r="AC58" s="9"/>
      <c r="AD58" s="12"/>
    </row>
    <row r="59" spans="2:30" s="7" customFormat="1" x14ac:dyDescent="0.25">
      <c r="B59" s="9"/>
      <c r="C59" s="9"/>
      <c r="D59" s="9"/>
      <c r="E59" s="9"/>
      <c r="F59" s="9"/>
      <c r="G59" s="9"/>
      <c r="H59" s="9"/>
      <c r="I59" s="9"/>
      <c r="J59" s="9"/>
      <c r="K59" s="9"/>
      <c r="L59" s="9"/>
      <c r="M59" s="9"/>
      <c r="N59" s="9"/>
      <c r="O59" s="9"/>
      <c r="P59" s="9"/>
      <c r="Q59" s="9"/>
      <c r="R59" s="8" t="str">
        <f t="shared" si="7"/>
        <v/>
      </c>
      <c r="S59" s="8" t="str">
        <f t="shared" si="8"/>
        <v/>
      </c>
      <c r="T59" s="8" t="str">
        <f t="shared" si="9"/>
        <v/>
      </c>
      <c r="U59" s="9"/>
      <c r="V59" s="10"/>
      <c r="W59" s="11"/>
      <c r="X59" s="11"/>
      <c r="Y59" s="9"/>
      <c r="Z59" s="9"/>
      <c r="AA59" s="10"/>
      <c r="AB59" s="11"/>
      <c r="AC59" s="9"/>
      <c r="AD59" s="12"/>
    </row>
    <row r="60" spans="2:30" s="7" customFormat="1" x14ac:dyDescent="0.25">
      <c r="B60" s="9"/>
      <c r="C60" s="9"/>
      <c r="D60" s="9"/>
      <c r="E60" s="9"/>
      <c r="F60" s="9"/>
      <c r="G60" s="9"/>
      <c r="H60" s="9"/>
      <c r="I60" s="9"/>
      <c r="J60" s="9"/>
      <c r="K60" s="9"/>
      <c r="L60" s="9"/>
      <c r="M60" s="9"/>
      <c r="N60" s="9"/>
      <c r="O60" s="9"/>
      <c r="P60" s="9"/>
      <c r="Q60" s="9"/>
      <c r="R60" s="8" t="str">
        <f t="shared" si="7"/>
        <v/>
      </c>
      <c r="S60" s="8" t="str">
        <f t="shared" si="8"/>
        <v/>
      </c>
      <c r="T60" s="8" t="str">
        <f t="shared" si="9"/>
        <v/>
      </c>
      <c r="U60" s="9"/>
      <c r="V60" s="10"/>
      <c r="W60" s="11"/>
      <c r="X60" s="11"/>
      <c r="Y60" s="9"/>
      <c r="Z60" s="9"/>
      <c r="AA60" s="10"/>
      <c r="AB60" s="11"/>
      <c r="AC60" s="9"/>
      <c r="AD60" s="12"/>
    </row>
    <row r="61" spans="2:30" s="7" customFormat="1" x14ac:dyDescent="0.25">
      <c r="B61" s="9"/>
      <c r="C61" s="9"/>
      <c r="D61" s="9"/>
      <c r="E61" s="9"/>
      <c r="F61" s="9"/>
      <c r="G61" s="9"/>
      <c r="H61" s="9"/>
      <c r="I61" s="9"/>
      <c r="J61" s="9"/>
      <c r="K61" s="9"/>
      <c r="L61" s="9"/>
      <c r="M61" s="9"/>
      <c r="N61" s="9"/>
      <c r="O61" s="9"/>
      <c r="P61" s="9"/>
      <c r="Q61" s="9"/>
      <c r="R61" s="8" t="str">
        <f t="shared" si="7"/>
        <v/>
      </c>
      <c r="S61" s="8" t="str">
        <f t="shared" si="8"/>
        <v/>
      </c>
      <c r="T61" s="8" t="str">
        <f t="shared" si="9"/>
        <v/>
      </c>
      <c r="U61" s="9"/>
      <c r="V61" s="10"/>
      <c r="W61" s="11"/>
      <c r="X61" s="11"/>
      <c r="Y61" s="9"/>
      <c r="Z61" s="9"/>
      <c r="AA61" s="10"/>
      <c r="AB61" s="11"/>
      <c r="AC61" s="9"/>
      <c r="AD61" s="12"/>
    </row>
    <row r="62" spans="2:30" s="7" customFormat="1" x14ac:dyDescent="0.25">
      <c r="B62" s="9"/>
      <c r="C62" s="9"/>
      <c r="D62" s="9"/>
      <c r="E62" s="9"/>
      <c r="F62" s="9"/>
      <c r="G62" s="9"/>
      <c r="H62" s="9"/>
      <c r="I62" s="9"/>
      <c r="J62" s="9"/>
      <c r="K62" s="9"/>
      <c r="L62" s="9"/>
      <c r="M62" s="9"/>
      <c r="N62" s="9"/>
      <c r="O62" s="9"/>
      <c r="P62" s="9"/>
      <c r="Q62" s="9"/>
      <c r="R62" s="8" t="str">
        <f t="shared" si="7"/>
        <v/>
      </c>
      <c r="S62" s="8" t="str">
        <f t="shared" si="8"/>
        <v/>
      </c>
      <c r="T62" s="8" t="str">
        <f t="shared" si="9"/>
        <v/>
      </c>
      <c r="U62" s="9"/>
      <c r="V62" s="10"/>
      <c r="W62" s="11"/>
      <c r="X62" s="11"/>
      <c r="Y62" s="9"/>
      <c r="Z62" s="9"/>
      <c r="AA62" s="10"/>
      <c r="AB62" s="11"/>
      <c r="AC62" s="9"/>
      <c r="AD62" s="12"/>
    </row>
    <row r="63" spans="2:30" s="7" customFormat="1" x14ac:dyDescent="0.25">
      <c r="B63" s="9"/>
      <c r="C63" s="9"/>
      <c r="D63" s="9"/>
      <c r="E63" s="9"/>
      <c r="F63" s="9"/>
      <c r="G63" s="9"/>
      <c r="H63" s="9"/>
      <c r="I63" s="9"/>
      <c r="J63" s="9"/>
      <c r="K63" s="9"/>
      <c r="L63" s="9"/>
      <c r="M63" s="9"/>
      <c r="N63" s="9"/>
      <c r="O63" s="9"/>
      <c r="P63" s="9"/>
      <c r="Q63" s="9"/>
      <c r="R63" s="8" t="str">
        <f t="shared" si="7"/>
        <v/>
      </c>
      <c r="S63" s="8" t="str">
        <f t="shared" si="8"/>
        <v/>
      </c>
      <c r="T63" s="8" t="str">
        <f t="shared" si="9"/>
        <v/>
      </c>
      <c r="U63" s="9"/>
      <c r="V63" s="10"/>
      <c r="W63" s="11"/>
      <c r="X63" s="11"/>
      <c r="Y63" s="9"/>
      <c r="Z63" s="9"/>
      <c r="AA63" s="10"/>
      <c r="AB63" s="11"/>
      <c r="AC63" s="9"/>
      <c r="AD63" s="12"/>
    </row>
    <row r="64" spans="2:30" s="7" customFormat="1" x14ac:dyDescent="0.25">
      <c r="B64" s="9"/>
      <c r="C64" s="9"/>
      <c r="D64" s="9"/>
      <c r="E64" s="9"/>
      <c r="F64" s="9"/>
      <c r="G64" s="9"/>
      <c r="H64" s="9"/>
      <c r="I64" s="9"/>
      <c r="J64" s="9"/>
      <c r="K64" s="9"/>
      <c r="L64" s="9"/>
      <c r="M64" s="9"/>
      <c r="N64" s="9"/>
      <c r="O64" s="9"/>
      <c r="P64" s="9"/>
      <c r="Q64" s="9"/>
      <c r="R64" s="8" t="str">
        <f t="shared" si="7"/>
        <v/>
      </c>
      <c r="S64" s="8" t="str">
        <f t="shared" si="8"/>
        <v/>
      </c>
      <c r="T64" s="8" t="str">
        <f t="shared" si="9"/>
        <v/>
      </c>
      <c r="U64" s="9"/>
      <c r="V64" s="10"/>
      <c r="W64" s="11"/>
      <c r="X64" s="11"/>
      <c r="Y64" s="9"/>
      <c r="Z64" s="9"/>
      <c r="AA64" s="10"/>
      <c r="AB64" s="11"/>
      <c r="AC64" s="9"/>
      <c r="AD64" s="12"/>
    </row>
    <row r="65" spans="2:30" s="7" customFormat="1" x14ac:dyDescent="0.25">
      <c r="B65" s="9"/>
      <c r="C65" s="9"/>
      <c r="D65" s="9"/>
      <c r="E65" s="9"/>
      <c r="F65" s="9"/>
      <c r="G65" s="9"/>
      <c r="H65" s="9"/>
      <c r="I65" s="9"/>
      <c r="J65" s="9"/>
      <c r="K65" s="9"/>
      <c r="L65" s="9"/>
      <c r="M65" s="9"/>
      <c r="N65" s="9"/>
      <c r="O65" s="9"/>
      <c r="P65" s="9"/>
      <c r="Q65" s="9"/>
      <c r="R65" s="8" t="str">
        <f t="shared" si="7"/>
        <v/>
      </c>
      <c r="S65" s="8" t="str">
        <f t="shared" si="8"/>
        <v/>
      </c>
      <c r="T65" s="8" t="str">
        <f t="shared" si="9"/>
        <v/>
      </c>
      <c r="U65" s="9"/>
      <c r="V65" s="10"/>
      <c r="W65" s="11"/>
      <c r="X65" s="11"/>
      <c r="Y65" s="9"/>
      <c r="Z65" s="9"/>
      <c r="AA65" s="10"/>
      <c r="AB65" s="11"/>
      <c r="AC65" s="9"/>
      <c r="AD65" s="12"/>
    </row>
    <row r="66" spans="2:30" s="7" customFormat="1" x14ac:dyDescent="0.25">
      <c r="B66" s="9"/>
      <c r="C66" s="9"/>
      <c r="D66" s="9"/>
      <c r="E66" s="9"/>
      <c r="F66" s="9"/>
      <c r="G66" s="9"/>
      <c r="H66" s="9"/>
      <c r="I66" s="9"/>
      <c r="J66" s="9"/>
      <c r="K66" s="9"/>
      <c r="L66" s="9"/>
      <c r="M66" s="9"/>
      <c r="N66" s="9"/>
      <c r="O66" s="9"/>
      <c r="P66" s="9"/>
      <c r="Q66" s="9"/>
      <c r="R66" s="8" t="str">
        <f t="shared" si="7"/>
        <v/>
      </c>
      <c r="S66" s="8" t="str">
        <f t="shared" si="8"/>
        <v/>
      </c>
      <c r="T66" s="8" t="str">
        <f t="shared" si="9"/>
        <v/>
      </c>
      <c r="U66" s="9"/>
      <c r="V66" s="10"/>
      <c r="W66" s="11"/>
      <c r="X66" s="11"/>
      <c r="Y66" s="9"/>
      <c r="Z66" s="9"/>
      <c r="AA66" s="10"/>
      <c r="AB66" s="11"/>
      <c r="AC66" s="9"/>
      <c r="AD66" s="12"/>
    </row>
    <row r="67" spans="2:30" s="7" customFormat="1" x14ac:dyDescent="0.25">
      <c r="B67" s="9"/>
      <c r="C67" s="9"/>
      <c r="D67" s="9"/>
      <c r="E67" s="9"/>
      <c r="F67" s="9"/>
      <c r="G67" s="9"/>
      <c r="H67" s="9"/>
      <c r="I67" s="9"/>
      <c r="J67" s="9"/>
      <c r="K67" s="9"/>
      <c r="L67" s="9"/>
      <c r="M67" s="9"/>
      <c r="N67" s="9"/>
      <c r="O67" s="9"/>
      <c r="P67" s="9"/>
      <c r="Q67" s="9"/>
      <c r="R67" s="8" t="str">
        <f t="shared" si="7"/>
        <v/>
      </c>
      <c r="S67" s="8" t="str">
        <f t="shared" si="8"/>
        <v/>
      </c>
      <c r="T67" s="8" t="str">
        <f t="shared" si="9"/>
        <v/>
      </c>
      <c r="U67" s="9"/>
      <c r="V67" s="10"/>
      <c r="W67" s="11"/>
      <c r="X67" s="11"/>
      <c r="Y67" s="9"/>
      <c r="Z67" s="9"/>
      <c r="AA67" s="10"/>
      <c r="AB67" s="11"/>
      <c r="AC67" s="9"/>
      <c r="AD67" s="12"/>
    </row>
    <row r="68" spans="2:30" s="7" customFormat="1" x14ac:dyDescent="0.25">
      <c r="B68" s="9"/>
      <c r="C68" s="9"/>
      <c r="D68" s="9"/>
      <c r="E68" s="9"/>
      <c r="F68" s="9"/>
      <c r="G68" s="9"/>
      <c r="H68" s="9"/>
      <c r="I68" s="9"/>
      <c r="J68" s="9"/>
      <c r="K68" s="9"/>
      <c r="L68" s="9"/>
      <c r="M68" s="9"/>
      <c r="N68" s="9"/>
      <c r="O68" s="9"/>
      <c r="P68" s="9"/>
      <c r="Q68" s="9"/>
      <c r="R68" s="8" t="str">
        <f t="shared" si="7"/>
        <v/>
      </c>
      <c r="S68" s="8" t="str">
        <f t="shared" si="8"/>
        <v/>
      </c>
      <c r="T68" s="8" t="str">
        <f t="shared" si="9"/>
        <v/>
      </c>
      <c r="U68" s="9"/>
      <c r="V68" s="10"/>
      <c r="W68" s="11"/>
      <c r="X68" s="11"/>
      <c r="Y68" s="9"/>
      <c r="Z68" s="9"/>
      <c r="AA68" s="10"/>
      <c r="AB68" s="11"/>
      <c r="AC68" s="9"/>
      <c r="AD68" s="12"/>
    </row>
    <row r="69" spans="2:30" s="7" customFormat="1" x14ac:dyDescent="0.25">
      <c r="B69" s="9"/>
      <c r="C69" s="9"/>
      <c r="D69" s="9"/>
      <c r="E69" s="9"/>
      <c r="F69" s="9"/>
      <c r="G69" s="9"/>
      <c r="H69" s="9"/>
      <c r="I69" s="9"/>
      <c r="J69" s="9"/>
      <c r="K69" s="9"/>
      <c r="L69" s="9"/>
      <c r="M69" s="9"/>
      <c r="N69" s="9"/>
      <c r="O69" s="9"/>
      <c r="P69" s="9"/>
      <c r="Q69" s="9"/>
      <c r="R69" s="8" t="str">
        <f t="shared" si="7"/>
        <v/>
      </c>
      <c r="S69" s="8" t="str">
        <f t="shared" si="8"/>
        <v/>
      </c>
      <c r="T69" s="8" t="str">
        <f t="shared" si="9"/>
        <v/>
      </c>
      <c r="U69" s="9"/>
      <c r="V69" s="10"/>
      <c r="W69" s="11"/>
      <c r="X69" s="11"/>
      <c r="Y69" s="9"/>
      <c r="Z69" s="9"/>
      <c r="AA69" s="10"/>
      <c r="AB69" s="11"/>
      <c r="AC69" s="9"/>
      <c r="AD69" s="12"/>
    </row>
    <row r="70" spans="2:30" s="7" customFormat="1" x14ac:dyDescent="0.25">
      <c r="B70" s="9"/>
      <c r="C70" s="9"/>
      <c r="D70" s="9"/>
      <c r="E70" s="9"/>
      <c r="F70" s="9"/>
      <c r="G70" s="9"/>
      <c r="H70" s="9"/>
      <c r="I70" s="9"/>
      <c r="J70" s="9"/>
      <c r="K70" s="9"/>
      <c r="L70" s="9"/>
      <c r="M70" s="9"/>
      <c r="N70" s="9"/>
      <c r="O70" s="9"/>
      <c r="P70" s="9"/>
      <c r="Q70" s="9"/>
      <c r="R70" s="8" t="str">
        <f t="shared" si="7"/>
        <v/>
      </c>
      <c r="S70" s="8" t="str">
        <f t="shared" si="8"/>
        <v/>
      </c>
      <c r="T70" s="8" t="str">
        <f t="shared" si="9"/>
        <v/>
      </c>
      <c r="U70" s="9"/>
      <c r="V70" s="10"/>
      <c r="W70" s="11"/>
      <c r="X70" s="11"/>
      <c r="Y70" s="9"/>
      <c r="Z70" s="9"/>
      <c r="AA70" s="10"/>
      <c r="AB70" s="11"/>
      <c r="AC70" s="9"/>
      <c r="AD70" s="12"/>
    </row>
    <row r="71" spans="2:30" s="7" customFormat="1" x14ac:dyDescent="0.25">
      <c r="B71" s="9"/>
      <c r="C71" s="9"/>
      <c r="D71" s="9"/>
      <c r="E71" s="9"/>
      <c r="F71" s="9"/>
      <c r="G71" s="9"/>
      <c r="H71" s="9"/>
      <c r="I71" s="9"/>
      <c r="J71" s="9"/>
      <c r="K71" s="9"/>
      <c r="L71" s="9"/>
      <c r="M71" s="9"/>
      <c r="N71" s="9"/>
      <c r="O71" s="9"/>
      <c r="P71" s="9"/>
      <c r="Q71" s="9"/>
      <c r="R71" s="8" t="str">
        <f t="shared" si="7"/>
        <v/>
      </c>
      <c r="S71" s="8" t="str">
        <f t="shared" si="8"/>
        <v/>
      </c>
      <c r="T71" s="8" t="str">
        <f t="shared" si="9"/>
        <v/>
      </c>
      <c r="U71" s="9"/>
      <c r="V71" s="10"/>
      <c r="W71" s="11"/>
      <c r="X71" s="11"/>
      <c r="Y71" s="9"/>
      <c r="Z71" s="9"/>
      <c r="AA71" s="10"/>
      <c r="AB71" s="11"/>
      <c r="AC71" s="9"/>
      <c r="AD71" s="12"/>
    </row>
    <row r="72" spans="2:30" s="7" customFormat="1" x14ac:dyDescent="0.25">
      <c r="B72" s="9"/>
      <c r="C72" s="9"/>
      <c r="D72" s="9"/>
      <c r="E72" s="9"/>
      <c r="F72" s="9"/>
      <c r="G72" s="9"/>
      <c r="H72" s="9"/>
      <c r="I72" s="9"/>
      <c r="J72" s="9"/>
      <c r="K72" s="9"/>
      <c r="L72" s="9"/>
      <c r="M72" s="9"/>
      <c r="N72" s="9"/>
      <c r="O72" s="9"/>
      <c r="P72" s="9"/>
      <c r="Q72" s="9"/>
      <c r="R72" s="8" t="str">
        <f t="shared" si="7"/>
        <v/>
      </c>
      <c r="S72" s="8" t="str">
        <f t="shared" si="8"/>
        <v/>
      </c>
      <c r="T72" s="8" t="str">
        <f t="shared" si="9"/>
        <v/>
      </c>
      <c r="U72" s="9"/>
      <c r="V72" s="10"/>
      <c r="W72" s="11"/>
      <c r="X72" s="11"/>
      <c r="Y72" s="9"/>
      <c r="Z72" s="9"/>
      <c r="AA72" s="10"/>
      <c r="AB72" s="11"/>
      <c r="AC72" s="9"/>
      <c r="AD72" s="12"/>
    </row>
    <row r="73" spans="2:30" s="7" customFormat="1" x14ac:dyDescent="0.25">
      <c r="B73" s="9"/>
      <c r="C73" s="9"/>
      <c r="D73" s="9"/>
      <c r="E73" s="9"/>
      <c r="F73" s="9"/>
      <c r="G73" s="9"/>
      <c r="H73" s="9"/>
      <c r="I73" s="9"/>
      <c r="J73" s="9"/>
      <c r="K73" s="9"/>
      <c r="L73" s="9"/>
      <c r="M73" s="9"/>
      <c r="N73" s="9"/>
      <c r="O73" s="9"/>
      <c r="P73" s="9"/>
      <c r="Q73" s="9"/>
      <c r="R73" s="8" t="str">
        <f t="shared" si="7"/>
        <v/>
      </c>
      <c r="S73" s="8" t="str">
        <f t="shared" si="8"/>
        <v/>
      </c>
      <c r="T73" s="8" t="str">
        <f t="shared" si="9"/>
        <v/>
      </c>
      <c r="U73" s="9"/>
      <c r="V73" s="10"/>
      <c r="W73" s="11"/>
      <c r="X73" s="11"/>
      <c r="Y73" s="9"/>
      <c r="Z73" s="9"/>
      <c r="AA73" s="10"/>
      <c r="AB73" s="11"/>
      <c r="AC73" s="9"/>
      <c r="AD73" s="12"/>
    </row>
    <row r="74" spans="2:30" s="7" customFormat="1" x14ac:dyDescent="0.25">
      <c r="B74" s="9"/>
      <c r="C74" s="9"/>
      <c r="D74" s="9"/>
      <c r="E74" s="9"/>
      <c r="F74" s="9"/>
      <c r="G74" s="9"/>
      <c r="H74" s="9"/>
      <c r="I74" s="9"/>
      <c r="J74" s="9"/>
      <c r="K74" s="9"/>
      <c r="L74" s="9"/>
      <c r="M74" s="9"/>
      <c r="N74" s="9"/>
      <c r="O74" s="9"/>
      <c r="P74" s="9"/>
      <c r="Q74" s="9"/>
      <c r="R74" s="8" t="str">
        <f t="shared" si="7"/>
        <v/>
      </c>
      <c r="S74" s="8" t="str">
        <f t="shared" si="8"/>
        <v/>
      </c>
      <c r="T74" s="8" t="str">
        <f t="shared" si="9"/>
        <v/>
      </c>
      <c r="U74" s="9"/>
      <c r="V74" s="10"/>
      <c r="W74" s="11"/>
      <c r="X74" s="11"/>
      <c r="Y74" s="9"/>
      <c r="Z74" s="9"/>
      <c r="AA74" s="10"/>
      <c r="AB74" s="11"/>
      <c r="AC74" s="9"/>
      <c r="AD74" s="12"/>
    </row>
    <row r="75" spans="2:30" s="7" customFormat="1" x14ac:dyDescent="0.25">
      <c r="B75" s="9"/>
      <c r="C75" s="9"/>
      <c r="D75" s="9"/>
      <c r="E75" s="9"/>
      <c r="F75" s="9"/>
      <c r="G75" s="9"/>
      <c r="H75" s="9"/>
      <c r="I75" s="9"/>
      <c r="J75" s="9"/>
      <c r="K75" s="9"/>
      <c r="L75" s="9"/>
      <c r="M75" s="9"/>
      <c r="N75" s="9"/>
      <c r="O75" s="9"/>
      <c r="P75" s="9"/>
      <c r="Q75" s="9"/>
      <c r="R75" s="8" t="str">
        <f t="shared" si="7"/>
        <v/>
      </c>
      <c r="S75" s="8" t="str">
        <f t="shared" si="8"/>
        <v/>
      </c>
      <c r="T75" s="8" t="str">
        <f t="shared" si="9"/>
        <v/>
      </c>
      <c r="U75" s="9"/>
      <c r="V75" s="10"/>
      <c r="W75" s="11"/>
      <c r="X75" s="11"/>
      <c r="Y75" s="9"/>
      <c r="Z75" s="9"/>
      <c r="AA75" s="10"/>
      <c r="AB75" s="11"/>
      <c r="AC75" s="9"/>
      <c r="AD75" s="12"/>
    </row>
    <row r="76" spans="2:30" s="7" customFormat="1" x14ac:dyDescent="0.25">
      <c r="B76" s="9"/>
      <c r="C76" s="9"/>
      <c r="D76" s="9"/>
      <c r="E76" s="9"/>
      <c r="F76" s="9"/>
      <c r="G76" s="9"/>
      <c r="H76" s="9"/>
      <c r="I76" s="9"/>
      <c r="J76" s="9"/>
      <c r="K76" s="9"/>
      <c r="L76" s="9"/>
      <c r="M76" s="9"/>
      <c r="N76" s="9"/>
      <c r="O76" s="9"/>
      <c r="P76" s="9"/>
      <c r="Q76" s="9"/>
      <c r="R76" s="8" t="str">
        <f t="shared" si="7"/>
        <v/>
      </c>
      <c r="S76" s="8" t="str">
        <f t="shared" si="8"/>
        <v/>
      </c>
      <c r="T76" s="8" t="str">
        <f t="shared" si="9"/>
        <v/>
      </c>
      <c r="U76" s="9"/>
      <c r="V76" s="10"/>
      <c r="W76" s="11"/>
      <c r="X76" s="11"/>
      <c r="Y76" s="9"/>
      <c r="Z76" s="9"/>
      <c r="AA76" s="10"/>
      <c r="AB76" s="11"/>
      <c r="AC76" s="9"/>
      <c r="AD76" s="12"/>
    </row>
    <row r="77" spans="2:30" s="7" customFormat="1" x14ac:dyDescent="0.25">
      <c r="B77" s="9"/>
      <c r="C77" s="9"/>
      <c r="D77" s="9"/>
      <c r="E77" s="9"/>
      <c r="F77" s="9"/>
      <c r="G77" s="9"/>
      <c r="H77" s="9"/>
      <c r="I77" s="9"/>
      <c r="J77" s="9"/>
      <c r="K77" s="9"/>
      <c r="L77" s="9"/>
      <c r="M77" s="9"/>
      <c r="N77" s="9"/>
      <c r="O77" s="9"/>
      <c r="P77" s="9"/>
      <c r="Q77" s="9"/>
      <c r="R77" s="8" t="str">
        <f t="shared" si="7"/>
        <v/>
      </c>
      <c r="S77" s="8" t="str">
        <f t="shared" si="8"/>
        <v/>
      </c>
      <c r="T77" s="8" t="str">
        <f t="shared" si="9"/>
        <v/>
      </c>
      <c r="U77" s="9"/>
      <c r="V77" s="10"/>
      <c r="W77" s="11"/>
      <c r="X77" s="11"/>
      <c r="Y77" s="9"/>
      <c r="Z77" s="9"/>
      <c r="AA77" s="10"/>
      <c r="AB77" s="11"/>
      <c r="AC77" s="9"/>
      <c r="AD77" s="12"/>
    </row>
    <row r="78" spans="2:30" s="7" customFormat="1" x14ac:dyDescent="0.25">
      <c r="B78" s="9"/>
      <c r="C78" s="9"/>
      <c r="D78" s="9"/>
      <c r="E78" s="9"/>
      <c r="F78" s="9"/>
      <c r="G78" s="9"/>
      <c r="H78" s="9"/>
      <c r="I78" s="9"/>
      <c r="J78" s="9"/>
      <c r="K78" s="9"/>
      <c r="L78" s="9"/>
      <c r="M78" s="9"/>
      <c r="N78" s="9"/>
      <c r="O78" s="9"/>
      <c r="P78" s="9"/>
      <c r="Q78" s="9"/>
      <c r="R78" s="8" t="str">
        <f t="shared" si="7"/>
        <v/>
      </c>
      <c r="S78" s="8" t="str">
        <f t="shared" si="8"/>
        <v/>
      </c>
      <c r="T78" s="8" t="str">
        <f t="shared" si="9"/>
        <v/>
      </c>
      <c r="U78" s="9"/>
      <c r="V78" s="10"/>
      <c r="W78" s="11"/>
      <c r="X78" s="11"/>
      <c r="Y78" s="9"/>
      <c r="Z78" s="9"/>
      <c r="AA78" s="10"/>
      <c r="AB78" s="11"/>
      <c r="AC78" s="9"/>
      <c r="AD78" s="12"/>
    </row>
    <row r="79" spans="2:30" s="7" customFormat="1" x14ac:dyDescent="0.25">
      <c r="B79" s="9"/>
      <c r="C79" s="9"/>
      <c r="D79" s="9"/>
      <c r="E79" s="9"/>
      <c r="F79" s="9"/>
      <c r="G79" s="9"/>
      <c r="H79" s="9"/>
      <c r="I79" s="9"/>
      <c r="J79" s="9"/>
      <c r="K79" s="9"/>
      <c r="L79" s="9"/>
      <c r="M79" s="9"/>
      <c r="N79" s="9"/>
      <c r="O79" s="9"/>
      <c r="P79" s="9"/>
      <c r="Q79" s="9"/>
      <c r="R79" s="8" t="str">
        <f t="shared" si="7"/>
        <v/>
      </c>
      <c r="S79" s="8" t="str">
        <f t="shared" si="8"/>
        <v/>
      </c>
      <c r="T79" s="8" t="str">
        <f t="shared" si="9"/>
        <v/>
      </c>
      <c r="U79" s="9"/>
      <c r="V79" s="10"/>
      <c r="W79" s="11"/>
      <c r="X79" s="11"/>
      <c r="Y79" s="9"/>
      <c r="Z79" s="9"/>
      <c r="AA79" s="10"/>
      <c r="AB79" s="11"/>
      <c r="AC79" s="9"/>
      <c r="AD79" s="12"/>
    </row>
    <row r="80" spans="2:30" s="7" customFormat="1" x14ac:dyDescent="0.25">
      <c r="B80" s="9"/>
      <c r="C80" s="9"/>
      <c r="D80" s="9"/>
      <c r="E80" s="9"/>
      <c r="F80" s="9"/>
      <c r="G80" s="9"/>
      <c r="H80" s="9"/>
      <c r="I80" s="9"/>
      <c r="J80" s="9"/>
      <c r="K80" s="9"/>
      <c r="L80" s="9"/>
      <c r="M80" s="9"/>
      <c r="N80" s="9"/>
      <c r="O80" s="9"/>
      <c r="P80" s="9"/>
      <c r="Q80" s="9"/>
      <c r="R80" s="8" t="str">
        <f t="shared" si="7"/>
        <v/>
      </c>
      <c r="S80" s="8" t="str">
        <f t="shared" si="8"/>
        <v/>
      </c>
      <c r="T80" s="8" t="str">
        <f t="shared" si="9"/>
        <v/>
      </c>
      <c r="U80" s="9"/>
      <c r="V80" s="10"/>
      <c r="W80" s="11"/>
      <c r="X80" s="11"/>
      <c r="Y80" s="9"/>
      <c r="Z80" s="9"/>
      <c r="AA80" s="10"/>
      <c r="AB80" s="11"/>
      <c r="AC80" s="9"/>
      <c r="AD80" s="12"/>
    </row>
    <row r="81" spans="2:30" s="7" customFormat="1" x14ac:dyDescent="0.25">
      <c r="B81" s="9"/>
      <c r="C81" s="9"/>
      <c r="D81" s="9"/>
      <c r="E81" s="9"/>
      <c r="F81" s="9"/>
      <c r="G81" s="9"/>
      <c r="H81" s="9"/>
      <c r="I81" s="9"/>
      <c r="J81" s="9"/>
      <c r="K81" s="9"/>
      <c r="L81" s="9"/>
      <c r="M81" s="9"/>
      <c r="N81" s="9"/>
      <c r="O81" s="9"/>
      <c r="P81" s="9"/>
      <c r="Q81" s="9"/>
      <c r="R81" s="8" t="str">
        <f t="shared" si="7"/>
        <v/>
      </c>
      <c r="S81" s="8" t="str">
        <f t="shared" si="8"/>
        <v/>
      </c>
      <c r="T81" s="8" t="str">
        <f t="shared" si="9"/>
        <v/>
      </c>
      <c r="U81" s="9"/>
      <c r="V81" s="10"/>
      <c r="W81" s="11"/>
      <c r="X81" s="11"/>
      <c r="Y81" s="9"/>
      <c r="Z81" s="9"/>
      <c r="AA81" s="10"/>
      <c r="AB81" s="11"/>
      <c r="AC81" s="9"/>
      <c r="AD81" s="12"/>
    </row>
    <row r="82" spans="2:30" s="7" customFormat="1" x14ac:dyDescent="0.25">
      <c r="B82" s="9"/>
      <c r="C82" s="9"/>
      <c r="D82" s="9"/>
      <c r="E82" s="9"/>
      <c r="F82" s="9"/>
      <c r="G82" s="9"/>
      <c r="H82" s="9"/>
      <c r="I82" s="9"/>
      <c r="J82" s="9"/>
      <c r="K82" s="9"/>
      <c r="L82" s="9"/>
      <c r="M82" s="9"/>
      <c r="N82" s="9"/>
      <c r="O82" s="9"/>
      <c r="P82" s="9"/>
      <c r="Q82" s="9"/>
      <c r="R82" s="8" t="str">
        <f t="shared" si="7"/>
        <v/>
      </c>
      <c r="S82" s="8" t="str">
        <f t="shared" si="8"/>
        <v/>
      </c>
      <c r="T82" s="8" t="str">
        <f t="shared" si="9"/>
        <v/>
      </c>
      <c r="U82" s="9"/>
      <c r="V82" s="10"/>
      <c r="W82" s="11"/>
      <c r="X82" s="11"/>
      <c r="Y82" s="9"/>
      <c r="Z82" s="9"/>
      <c r="AA82" s="10"/>
      <c r="AB82" s="11"/>
      <c r="AC82" s="9"/>
      <c r="AD82" s="12"/>
    </row>
    <row r="83" spans="2:30" s="7" customFormat="1" x14ac:dyDescent="0.25">
      <c r="B83" s="9"/>
      <c r="C83" s="9"/>
      <c r="D83" s="9"/>
      <c r="E83" s="9"/>
      <c r="F83" s="9"/>
      <c r="G83" s="9"/>
      <c r="H83" s="9"/>
      <c r="I83" s="9"/>
      <c r="J83" s="9"/>
      <c r="K83" s="9"/>
      <c r="L83" s="9"/>
      <c r="M83" s="9"/>
      <c r="N83" s="9"/>
      <c r="O83" s="9"/>
      <c r="P83" s="9"/>
      <c r="Q83" s="9"/>
      <c r="R83" s="8" t="str">
        <f t="shared" si="7"/>
        <v/>
      </c>
      <c r="S83" s="8" t="str">
        <f t="shared" si="8"/>
        <v/>
      </c>
      <c r="T83" s="8" t="str">
        <f t="shared" si="9"/>
        <v/>
      </c>
      <c r="U83" s="9"/>
      <c r="V83" s="10"/>
      <c r="W83" s="11"/>
      <c r="X83" s="11"/>
      <c r="Y83" s="9"/>
      <c r="Z83" s="9"/>
      <c r="AA83" s="10"/>
      <c r="AB83" s="11"/>
      <c r="AC83" s="9"/>
      <c r="AD83" s="12"/>
    </row>
    <row r="84" spans="2:30" s="7" customFormat="1" x14ac:dyDescent="0.25">
      <c r="B84" s="9"/>
      <c r="C84" s="9"/>
      <c r="D84" s="9"/>
      <c r="E84" s="9"/>
      <c r="F84" s="9"/>
      <c r="G84" s="9"/>
      <c r="H84" s="9"/>
      <c r="I84" s="9"/>
      <c r="J84" s="9"/>
      <c r="K84" s="9"/>
      <c r="L84" s="9"/>
      <c r="M84" s="9"/>
      <c r="N84" s="9"/>
      <c r="O84" s="9"/>
      <c r="P84" s="9"/>
      <c r="Q84" s="9"/>
      <c r="R84" s="8" t="str">
        <f t="shared" si="7"/>
        <v/>
      </c>
      <c r="S84" s="8" t="str">
        <f t="shared" si="8"/>
        <v/>
      </c>
      <c r="T84" s="8" t="str">
        <f t="shared" si="9"/>
        <v/>
      </c>
      <c r="U84" s="9"/>
      <c r="V84" s="10"/>
      <c r="W84" s="11"/>
      <c r="X84" s="11"/>
      <c r="Y84" s="9"/>
      <c r="Z84" s="9"/>
      <c r="AA84" s="10"/>
      <c r="AB84" s="11"/>
      <c r="AC84" s="9"/>
      <c r="AD84" s="12"/>
    </row>
    <row r="85" spans="2:30" s="7" customFormat="1" x14ac:dyDescent="0.25">
      <c r="B85" s="9"/>
      <c r="C85" s="9"/>
      <c r="D85" s="9"/>
      <c r="E85" s="9"/>
      <c r="F85" s="9"/>
      <c r="G85" s="9"/>
      <c r="H85" s="9"/>
      <c r="I85" s="9"/>
      <c r="J85" s="9"/>
      <c r="K85" s="9"/>
      <c r="L85" s="9"/>
      <c r="M85" s="9"/>
      <c r="N85" s="9"/>
      <c r="O85" s="9"/>
      <c r="P85" s="9"/>
      <c r="Q85" s="9"/>
      <c r="R85" s="8" t="str">
        <f t="shared" si="7"/>
        <v/>
      </c>
      <c r="S85" s="8" t="str">
        <f t="shared" si="8"/>
        <v/>
      </c>
      <c r="T85" s="8" t="str">
        <f t="shared" si="9"/>
        <v/>
      </c>
      <c r="U85" s="9"/>
      <c r="V85" s="10"/>
      <c r="W85" s="11"/>
      <c r="X85" s="11"/>
      <c r="Y85" s="9"/>
      <c r="Z85" s="9"/>
      <c r="AA85" s="10"/>
      <c r="AB85" s="11"/>
      <c r="AC85" s="9"/>
      <c r="AD85" s="12"/>
    </row>
    <row r="86" spans="2:30" s="7" customFormat="1" x14ac:dyDescent="0.25">
      <c r="B86" s="9"/>
      <c r="C86" s="9"/>
      <c r="D86" s="9"/>
      <c r="E86" s="9"/>
      <c r="F86" s="9"/>
      <c r="G86" s="9"/>
      <c r="H86" s="9"/>
      <c r="I86" s="9"/>
      <c r="J86" s="9"/>
      <c r="K86" s="9"/>
      <c r="L86" s="9"/>
      <c r="M86" s="9"/>
      <c r="N86" s="9"/>
      <c r="O86" s="9"/>
      <c r="P86" s="9"/>
      <c r="Q86" s="9"/>
      <c r="R86" s="8" t="str">
        <f t="shared" si="7"/>
        <v/>
      </c>
      <c r="S86" s="8" t="str">
        <f t="shared" si="8"/>
        <v/>
      </c>
      <c r="T86" s="8" t="str">
        <f t="shared" si="9"/>
        <v/>
      </c>
      <c r="U86" s="9"/>
      <c r="V86" s="10"/>
      <c r="W86" s="11"/>
      <c r="X86" s="11"/>
      <c r="Y86" s="9"/>
      <c r="Z86" s="9"/>
      <c r="AA86" s="10"/>
      <c r="AB86" s="11"/>
      <c r="AC86" s="9"/>
      <c r="AD86" s="12"/>
    </row>
    <row r="87" spans="2:30" s="7" customFormat="1" x14ac:dyDescent="0.25">
      <c r="B87" s="9"/>
      <c r="C87" s="9"/>
      <c r="D87" s="9"/>
      <c r="E87" s="9"/>
      <c r="F87" s="9"/>
      <c r="G87" s="9"/>
      <c r="H87" s="9"/>
      <c r="I87" s="9"/>
      <c r="J87" s="9"/>
      <c r="K87" s="9"/>
      <c r="L87" s="9"/>
      <c r="M87" s="9"/>
      <c r="N87" s="9"/>
      <c r="O87" s="9"/>
      <c r="P87" s="9"/>
      <c r="Q87" s="9"/>
      <c r="R87" s="8" t="str">
        <f t="shared" si="7"/>
        <v/>
      </c>
      <c r="S87" s="8" t="str">
        <f t="shared" si="8"/>
        <v/>
      </c>
      <c r="T87" s="8" t="str">
        <f t="shared" si="9"/>
        <v/>
      </c>
      <c r="U87" s="9"/>
      <c r="V87" s="10"/>
      <c r="W87" s="11"/>
      <c r="X87" s="11"/>
      <c r="Y87" s="9"/>
      <c r="Z87" s="9"/>
      <c r="AA87" s="10"/>
      <c r="AB87" s="11"/>
      <c r="AC87" s="9"/>
      <c r="AD87" s="12"/>
    </row>
    <row r="88" spans="2:30" s="7" customFormat="1" x14ac:dyDescent="0.25">
      <c r="B88" s="9"/>
      <c r="C88" s="9"/>
      <c r="D88" s="9"/>
      <c r="E88" s="9"/>
      <c r="F88" s="9"/>
      <c r="G88" s="9"/>
      <c r="H88" s="9"/>
      <c r="I88" s="9"/>
      <c r="J88" s="9"/>
      <c r="K88" s="9"/>
      <c r="L88" s="9"/>
      <c r="M88" s="9"/>
      <c r="N88" s="9"/>
      <c r="O88" s="9"/>
      <c r="P88" s="9"/>
      <c r="Q88" s="9"/>
      <c r="R88" s="8" t="str">
        <f t="shared" si="7"/>
        <v/>
      </c>
      <c r="S88" s="8" t="str">
        <f t="shared" si="8"/>
        <v/>
      </c>
      <c r="T88" s="8" t="str">
        <f t="shared" si="9"/>
        <v/>
      </c>
      <c r="U88" s="9"/>
      <c r="V88" s="10"/>
      <c r="W88" s="11"/>
      <c r="X88" s="11"/>
      <c r="Y88" s="9"/>
      <c r="Z88" s="9"/>
      <c r="AA88" s="10"/>
      <c r="AB88" s="11"/>
      <c r="AC88" s="9"/>
      <c r="AD88" s="12"/>
    </row>
    <row r="89" spans="2:30" s="7" customFormat="1" x14ac:dyDescent="0.25">
      <c r="B89" s="9"/>
      <c r="C89" s="9"/>
      <c r="D89" s="9"/>
      <c r="E89" s="9"/>
      <c r="F89" s="9"/>
      <c r="G89" s="9"/>
      <c r="H89" s="9"/>
      <c r="I89" s="9"/>
      <c r="J89" s="9"/>
      <c r="K89" s="9"/>
      <c r="L89" s="9"/>
      <c r="M89" s="9"/>
      <c r="N89" s="9"/>
      <c r="O89" s="9"/>
      <c r="P89" s="9"/>
      <c r="Q89" s="9"/>
      <c r="R89" s="8" t="str">
        <f t="shared" si="7"/>
        <v/>
      </c>
      <c r="S89" s="8" t="str">
        <f t="shared" si="8"/>
        <v/>
      </c>
      <c r="T89" s="8" t="str">
        <f t="shared" si="9"/>
        <v/>
      </c>
      <c r="U89" s="9"/>
      <c r="V89" s="10"/>
      <c r="W89" s="11"/>
      <c r="X89" s="11"/>
      <c r="Y89" s="9"/>
      <c r="Z89" s="9"/>
      <c r="AA89" s="10"/>
      <c r="AB89" s="11"/>
      <c r="AC89" s="9"/>
      <c r="AD89" s="12"/>
    </row>
    <row r="90" spans="2:30" s="7" customFormat="1" x14ac:dyDescent="0.25">
      <c r="B90" s="9"/>
      <c r="C90" s="9"/>
      <c r="D90" s="9"/>
      <c r="E90" s="9"/>
      <c r="F90" s="9"/>
      <c r="G90" s="9"/>
      <c r="H90" s="9"/>
      <c r="I90" s="9"/>
      <c r="J90" s="9"/>
      <c r="K90" s="9"/>
      <c r="L90" s="9"/>
      <c r="M90" s="9"/>
      <c r="N90" s="9"/>
      <c r="O90" s="9"/>
      <c r="P90" s="9"/>
      <c r="Q90" s="9"/>
      <c r="R90" s="8" t="str">
        <f t="shared" si="7"/>
        <v/>
      </c>
      <c r="S90" s="8" t="str">
        <f t="shared" si="8"/>
        <v/>
      </c>
      <c r="T90" s="8" t="str">
        <f t="shared" si="9"/>
        <v/>
      </c>
      <c r="U90" s="9"/>
      <c r="V90" s="10"/>
      <c r="W90" s="11"/>
      <c r="X90" s="11"/>
      <c r="Y90" s="9"/>
      <c r="Z90" s="9"/>
      <c r="AA90" s="10"/>
      <c r="AB90" s="11"/>
      <c r="AC90" s="9"/>
      <c r="AD90" s="12"/>
    </row>
    <row r="91" spans="2:30" s="7" customFormat="1" x14ac:dyDescent="0.25">
      <c r="B91" s="9"/>
      <c r="C91" s="9"/>
      <c r="D91" s="9"/>
      <c r="E91" s="9"/>
      <c r="F91" s="9"/>
      <c r="G91" s="9"/>
      <c r="H91" s="9"/>
      <c r="I91" s="9"/>
      <c r="J91" s="9"/>
      <c r="K91" s="9"/>
      <c r="L91" s="9"/>
      <c r="M91" s="9"/>
      <c r="N91" s="9"/>
      <c r="O91" s="9"/>
      <c r="P91" s="9"/>
      <c r="Q91" s="9"/>
      <c r="R91" s="8" t="str">
        <f t="shared" si="7"/>
        <v/>
      </c>
      <c r="S91" s="8" t="str">
        <f t="shared" si="8"/>
        <v/>
      </c>
      <c r="T91" s="8" t="str">
        <f t="shared" si="9"/>
        <v/>
      </c>
      <c r="U91" s="9"/>
      <c r="V91" s="10"/>
      <c r="W91" s="11"/>
      <c r="X91" s="11"/>
      <c r="Y91" s="9"/>
      <c r="Z91" s="9"/>
      <c r="AA91" s="10"/>
      <c r="AB91" s="11"/>
      <c r="AC91" s="9"/>
      <c r="AD91" s="12"/>
    </row>
    <row r="92" spans="2:30" s="7" customFormat="1" x14ac:dyDescent="0.25">
      <c r="B92" s="9"/>
      <c r="C92" s="9"/>
      <c r="D92" s="9"/>
      <c r="E92" s="9"/>
      <c r="F92" s="9"/>
      <c r="G92" s="9"/>
      <c r="H92" s="9"/>
      <c r="I92" s="9"/>
      <c r="J92" s="9"/>
      <c r="K92" s="9"/>
      <c r="L92" s="9"/>
      <c r="M92" s="9"/>
      <c r="N92" s="9"/>
      <c r="O92" s="9"/>
      <c r="P92" s="9"/>
      <c r="Q92" s="9"/>
      <c r="R92" s="8" t="str">
        <f t="shared" si="7"/>
        <v/>
      </c>
      <c r="S92" s="8" t="str">
        <f t="shared" si="8"/>
        <v/>
      </c>
      <c r="T92" s="8" t="str">
        <f t="shared" si="9"/>
        <v/>
      </c>
      <c r="U92" s="9"/>
      <c r="V92" s="10"/>
      <c r="W92" s="11"/>
      <c r="X92" s="11"/>
      <c r="Y92" s="9"/>
      <c r="Z92" s="9"/>
      <c r="AA92" s="10"/>
      <c r="AB92" s="11"/>
      <c r="AC92" s="9"/>
      <c r="AD92" s="12"/>
    </row>
    <row r="93" spans="2:30" s="7" customFormat="1" x14ac:dyDescent="0.25">
      <c r="B93" s="9"/>
      <c r="C93" s="9"/>
      <c r="D93" s="9"/>
      <c r="E93" s="9"/>
      <c r="F93" s="9"/>
      <c r="G93" s="9"/>
      <c r="H93" s="9"/>
      <c r="I93" s="9"/>
      <c r="J93" s="9"/>
      <c r="K93" s="9"/>
      <c r="L93" s="9"/>
      <c r="M93" s="9"/>
      <c r="N93" s="9"/>
      <c r="O93" s="9"/>
      <c r="P93" s="9"/>
      <c r="Q93" s="9"/>
      <c r="R93" s="8" t="str">
        <f t="shared" si="7"/>
        <v/>
      </c>
      <c r="S93" s="8" t="str">
        <f t="shared" si="8"/>
        <v/>
      </c>
      <c r="T93" s="8" t="str">
        <f t="shared" si="9"/>
        <v/>
      </c>
      <c r="U93" s="9"/>
      <c r="V93" s="10"/>
      <c r="W93" s="11"/>
      <c r="X93" s="11"/>
      <c r="Y93" s="9"/>
      <c r="Z93" s="9"/>
      <c r="AA93" s="10"/>
      <c r="AB93" s="11"/>
      <c r="AC93" s="9"/>
      <c r="AD93" s="12"/>
    </row>
    <row r="94" spans="2:30" s="7" customFormat="1" x14ac:dyDescent="0.25">
      <c r="B94" s="9"/>
      <c r="C94" s="9"/>
      <c r="D94" s="9"/>
      <c r="E94" s="9"/>
      <c r="F94" s="9"/>
      <c r="G94" s="9"/>
      <c r="H94" s="9"/>
      <c r="I94" s="9"/>
      <c r="J94" s="9"/>
      <c r="K94" s="9"/>
      <c r="L94" s="9"/>
      <c r="M94" s="9"/>
      <c r="N94" s="9"/>
      <c r="O94" s="9"/>
      <c r="P94" s="9"/>
      <c r="Q94" s="9"/>
      <c r="R94" s="8" t="str">
        <f t="shared" si="7"/>
        <v/>
      </c>
      <c r="S94" s="8" t="str">
        <f t="shared" si="8"/>
        <v/>
      </c>
      <c r="T94" s="8" t="str">
        <f t="shared" si="9"/>
        <v/>
      </c>
      <c r="U94" s="9"/>
      <c r="V94" s="10"/>
      <c r="W94" s="11"/>
      <c r="X94" s="11"/>
      <c r="Y94" s="9"/>
      <c r="Z94" s="9"/>
      <c r="AA94" s="10"/>
      <c r="AB94" s="11"/>
      <c r="AC94" s="9"/>
      <c r="AD94" s="12"/>
    </row>
    <row r="95" spans="2:30" s="7" customFormat="1" x14ac:dyDescent="0.25">
      <c r="B95" s="9"/>
      <c r="C95" s="9"/>
      <c r="D95" s="9"/>
      <c r="E95" s="9"/>
      <c r="F95" s="9"/>
      <c r="G95" s="9"/>
      <c r="H95" s="9"/>
      <c r="I95" s="9"/>
      <c r="J95" s="9"/>
      <c r="K95" s="9"/>
      <c r="L95" s="9"/>
      <c r="M95" s="9"/>
      <c r="N95" s="9"/>
      <c r="O95" s="9"/>
      <c r="P95" s="9"/>
      <c r="Q95" s="9"/>
      <c r="R95" s="8" t="str">
        <f t="shared" si="7"/>
        <v/>
      </c>
      <c r="S95" s="8" t="str">
        <f t="shared" si="8"/>
        <v/>
      </c>
      <c r="T95" s="8" t="str">
        <f t="shared" si="9"/>
        <v/>
      </c>
      <c r="U95" s="9"/>
      <c r="V95" s="10"/>
      <c r="W95" s="11"/>
      <c r="X95" s="11"/>
      <c r="Y95" s="9"/>
      <c r="Z95" s="9"/>
      <c r="AA95" s="10"/>
      <c r="AB95" s="11"/>
      <c r="AC95" s="9"/>
      <c r="AD95" s="12"/>
    </row>
    <row r="96" spans="2:30" s="7" customFormat="1" x14ac:dyDescent="0.25">
      <c r="B96" s="9"/>
      <c r="C96" s="9"/>
      <c r="D96" s="9"/>
      <c r="E96" s="9"/>
      <c r="F96" s="9"/>
      <c r="G96" s="9"/>
      <c r="H96" s="9"/>
      <c r="I96" s="9"/>
      <c r="J96" s="9"/>
      <c r="K96" s="9"/>
      <c r="L96" s="9"/>
      <c r="M96" s="9"/>
      <c r="N96" s="9"/>
      <c r="O96" s="9"/>
      <c r="P96" s="9"/>
      <c r="Q96" s="9"/>
      <c r="R96" s="8" t="str">
        <f t="shared" si="7"/>
        <v/>
      </c>
      <c r="S96" s="8" t="str">
        <f t="shared" si="8"/>
        <v/>
      </c>
      <c r="T96" s="8" t="str">
        <f t="shared" si="9"/>
        <v/>
      </c>
      <c r="U96" s="9"/>
      <c r="V96" s="10"/>
      <c r="W96" s="11"/>
      <c r="X96" s="11"/>
      <c r="Y96" s="9"/>
      <c r="Z96" s="9"/>
      <c r="AA96" s="10"/>
      <c r="AB96" s="11"/>
      <c r="AC96" s="9"/>
      <c r="AD96" s="12"/>
    </row>
    <row r="97" spans="2:30" s="7" customFormat="1" x14ac:dyDescent="0.25">
      <c r="B97" s="9"/>
      <c r="C97" s="9"/>
      <c r="D97" s="9"/>
      <c r="E97" s="9"/>
      <c r="F97" s="9"/>
      <c r="G97" s="9"/>
      <c r="H97" s="9"/>
      <c r="I97" s="9"/>
      <c r="J97" s="9"/>
      <c r="K97" s="9"/>
      <c r="L97" s="9"/>
      <c r="M97" s="9"/>
      <c r="N97" s="9"/>
      <c r="O97" s="9"/>
      <c r="P97" s="9"/>
      <c r="Q97" s="9"/>
      <c r="R97" s="8" t="str">
        <f t="shared" si="7"/>
        <v/>
      </c>
      <c r="S97" s="8" t="str">
        <f t="shared" si="8"/>
        <v/>
      </c>
      <c r="T97" s="8" t="str">
        <f t="shared" si="9"/>
        <v/>
      </c>
      <c r="U97" s="9"/>
      <c r="V97" s="10"/>
      <c r="W97" s="11"/>
      <c r="X97" s="11"/>
      <c r="Y97" s="9"/>
      <c r="Z97" s="9"/>
      <c r="AA97" s="10"/>
      <c r="AB97" s="11"/>
      <c r="AC97" s="9"/>
      <c r="AD97" s="12"/>
    </row>
    <row r="98" spans="2:30" s="7" customFormat="1" x14ac:dyDescent="0.25">
      <c r="B98" s="9"/>
      <c r="C98" s="9"/>
      <c r="D98" s="9"/>
      <c r="E98" s="9"/>
      <c r="F98" s="9"/>
      <c r="G98" s="9"/>
      <c r="H98" s="9"/>
      <c r="I98" s="9"/>
      <c r="J98" s="9"/>
      <c r="K98" s="9"/>
      <c r="L98" s="9"/>
      <c r="M98" s="9"/>
      <c r="N98" s="9"/>
      <c r="O98" s="9"/>
      <c r="P98" s="9"/>
      <c r="Q98" s="9"/>
      <c r="R98" s="8" t="str">
        <f t="shared" si="7"/>
        <v/>
      </c>
      <c r="S98" s="8" t="str">
        <f t="shared" si="8"/>
        <v/>
      </c>
      <c r="T98" s="8" t="str">
        <f t="shared" si="9"/>
        <v/>
      </c>
      <c r="U98" s="9"/>
      <c r="V98" s="10"/>
      <c r="W98" s="11"/>
      <c r="X98" s="11"/>
      <c r="Y98" s="9"/>
      <c r="Z98" s="9"/>
      <c r="AA98" s="10"/>
      <c r="AB98" s="11"/>
      <c r="AC98" s="9"/>
      <c r="AD98" s="12"/>
    </row>
    <row r="99" spans="2:30" s="7" customFormat="1" x14ac:dyDescent="0.25">
      <c r="B99" s="9"/>
      <c r="C99" s="9"/>
      <c r="D99" s="9"/>
      <c r="E99" s="9"/>
      <c r="F99" s="9"/>
      <c r="G99" s="9"/>
      <c r="H99" s="9"/>
      <c r="I99" s="9"/>
      <c r="J99" s="9"/>
      <c r="K99" s="9"/>
      <c r="L99" s="9"/>
      <c r="M99" s="9"/>
      <c r="N99" s="9"/>
      <c r="O99" s="9"/>
      <c r="P99" s="9"/>
      <c r="Q99" s="9"/>
      <c r="R99" s="8" t="str">
        <f t="shared" si="7"/>
        <v/>
      </c>
      <c r="S99" s="8" t="str">
        <f t="shared" si="8"/>
        <v/>
      </c>
      <c r="T99" s="8" t="str">
        <f t="shared" si="9"/>
        <v/>
      </c>
      <c r="U99" s="9"/>
      <c r="V99" s="10"/>
      <c r="W99" s="11"/>
      <c r="X99" s="11"/>
      <c r="Y99" s="9"/>
      <c r="Z99" s="9"/>
      <c r="AA99" s="10"/>
      <c r="AB99" s="11"/>
      <c r="AC99" s="9"/>
      <c r="AD99" s="12"/>
    </row>
    <row r="100" spans="2:30" s="7" customFormat="1" x14ac:dyDescent="0.25">
      <c r="B100" s="9"/>
      <c r="C100" s="9"/>
      <c r="D100" s="9"/>
      <c r="E100" s="9"/>
      <c r="F100" s="9"/>
      <c r="G100" s="9"/>
      <c r="H100" s="9"/>
      <c r="I100" s="9"/>
      <c r="J100" s="9"/>
      <c r="K100" s="9"/>
      <c r="L100" s="9"/>
      <c r="M100" s="9"/>
      <c r="N100" s="9"/>
      <c r="O100" s="9"/>
      <c r="P100" s="9"/>
      <c r="Q100" s="9"/>
      <c r="R100" s="8" t="str">
        <f t="shared" si="7"/>
        <v/>
      </c>
      <c r="S100" s="8" t="str">
        <f t="shared" si="8"/>
        <v/>
      </c>
      <c r="T100" s="8" t="str">
        <f t="shared" si="9"/>
        <v/>
      </c>
      <c r="U100" s="9"/>
      <c r="V100" s="10"/>
      <c r="W100" s="11"/>
      <c r="X100" s="11"/>
      <c r="Y100" s="9"/>
      <c r="Z100" s="9"/>
      <c r="AA100" s="10"/>
      <c r="AB100" s="11"/>
      <c r="AC100" s="9"/>
      <c r="AD100" s="12"/>
    </row>
    <row r="101" spans="2:30" s="7" customFormat="1" x14ac:dyDescent="0.25">
      <c r="B101" s="9"/>
      <c r="C101" s="9"/>
      <c r="D101" s="9"/>
      <c r="E101" s="9"/>
      <c r="F101" s="9"/>
      <c r="G101" s="9"/>
      <c r="H101" s="9"/>
      <c r="I101" s="9"/>
      <c r="J101" s="9"/>
      <c r="K101" s="9"/>
      <c r="L101" s="9"/>
      <c r="M101" s="9"/>
      <c r="N101" s="9"/>
      <c r="O101" s="9"/>
      <c r="P101" s="9"/>
      <c r="Q101" s="9"/>
      <c r="R101" s="8" t="str">
        <f t="shared" si="7"/>
        <v/>
      </c>
      <c r="S101" s="8" t="str">
        <f t="shared" si="8"/>
        <v/>
      </c>
      <c r="T101" s="8" t="str">
        <f t="shared" si="9"/>
        <v/>
      </c>
      <c r="U101" s="9"/>
      <c r="V101" s="10"/>
      <c r="W101" s="11"/>
      <c r="X101" s="11"/>
      <c r="Y101" s="9"/>
      <c r="Z101" s="9"/>
      <c r="AA101" s="10"/>
      <c r="AB101" s="11"/>
      <c r="AC101" s="9"/>
      <c r="AD101" s="12"/>
    </row>
    <row r="102" spans="2:30" s="7" customFormat="1" x14ac:dyDescent="0.25">
      <c r="B102" s="9"/>
      <c r="C102" s="9"/>
      <c r="D102" s="9"/>
      <c r="E102" s="9"/>
      <c r="F102" s="9"/>
      <c r="G102" s="9"/>
      <c r="H102" s="9"/>
      <c r="I102" s="9"/>
      <c r="J102" s="9"/>
      <c r="K102" s="9"/>
      <c r="L102" s="9"/>
      <c r="M102" s="9"/>
      <c r="N102" s="9"/>
      <c r="O102" s="9"/>
      <c r="P102" s="9"/>
      <c r="Q102" s="9"/>
      <c r="R102" s="8" t="str">
        <f t="shared" si="7"/>
        <v/>
      </c>
      <c r="S102" s="8" t="str">
        <f t="shared" si="8"/>
        <v/>
      </c>
      <c r="T102" s="8" t="str">
        <f t="shared" si="9"/>
        <v/>
      </c>
      <c r="U102" s="9"/>
      <c r="V102" s="10"/>
      <c r="W102" s="11"/>
      <c r="X102" s="11"/>
      <c r="Y102" s="9"/>
      <c r="Z102" s="9"/>
      <c r="AA102" s="10"/>
      <c r="AB102" s="11"/>
      <c r="AC102" s="9"/>
      <c r="AD102" s="12"/>
    </row>
    <row r="103" spans="2:30" s="7" customFormat="1" x14ac:dyDescent="0.25">
      <c r="B103" s="9"/>
      <c r="C103" s="9"/>
      <c r="D103" s="9"/>
      <c r="E103" s="9"/>
      <c r="F103" s="9"/>
      <c r="G103" s="9"/>
      <c r="H103" s="9"/>
      <c r="I103" s="9"/>
      <c r="J103" s="9"/>
      <c r="K103" s="9"/>
      <c r="L103" s="9"/>
      <c r="M103" s="9"/>
      <c r="N103" s="9"/>
      <c r="O103" s="9"/>
      <c r="P103" s="9"/>
      <c r="Q103" s="9"/>
      <c r="R103" s="8" t="str">
        <f t="shared" si="7"/>
        <v/>
      </c>
      <c r="S103" s="8" t="str">
        <f t="shared" si="8"/>
        <v/>
      </c>
      <c r="T103" s="8" t="str">
        <f t="shared" si="9"/>
        <v/>
      </c>
      <c r="U103" s="9"/>
      <c r="V103" s="10"/>
      <c r="W103" s="11"/>
      <c r="X103" s="11"/>
      <c r="Y103" s="9"/>
      <c r="Z103" s="9"/>
      <c r="AA103" s="10"/>
      <c r="AB103" s="11"/>
      <c r="AC103" s="9"/>
      <c r="AD103" s="12"/>
    </row>
    <row r="104" spans="2:30" s="7" customFormat="1" x14ac:dyDescent="0.25">
      <c r="B104" s="9"/>
      <c r="C104" s="9"/>
      <c r="D104" s="9"/>
      <c r="E104" s="9"/>
      <c r="F104" s="9"/>
      <c r="G104" s="9"/>
      <c r="H104" s="9"/>
      <c r="I104" s="9"/>
      <c r="J104" s="9"/>
      <c r="K104" s="9"/>
      <c r="L104" s="9"/>
      <c r="M104" s="9"/>
      <c r="N104" s="9"/>
      <c r="O104" s="9"/>
      <c r="P104" s="9"/>
      <c r="Q104" s="9"/>
      <c r="R104" s="8" t="str">
        <f t="shared" si="7"/>
        <v/>
      </c>
      <c r="S104" s="8" t="str">
        <f t="shared" si="8"/>
        <v/>
      </c>
      <c r="T104" s="8" t="str">
        <f t="shared" si="9"/>
        <v/>
      </c>
      <c r="U104" s="9"/>
      <c r="V104" s="10"/>
      <c r="W104" s="11"/>
      <c r="X104" s="11"/>
      <c r="Y104" s="9"/>
      <c r="Z104" s="9"/>
      <c r="AA104" s="10"/>
      <c r="AB104" s="11"/>
      <c r="AC104" s="9"/>
      <c r="AD104" s="12"/>
    </row>
    <row r="105" spans="2:30" s="7" customFormat="1" x14ac:dyDescent="0.25">
      <c r="B105" s="9"/>
      <c r="C105" s="9"/>
      <c r="D105" s="9"/>
      <c r="E105" s="9"/>
      <c r="F105" s="9"/>
      <c r="G105" s="9"/>
      <c r="H105" s="9"/>
      <c r="I105" s="9"/>
      <c r="J105" s="9"/>
      <c r="K105" s="9"/>
      <c r="L105" s="9"/>
      <c r="M105" s="9"/>
      <c r="N105" s="9"/>
      <c r="O105" s="9"/>
      <c r="P105" s="9"/>
      <c r="Q105" s="9"/>
      <c r="R105" s="8" t="str">
        <f t="shared" si="7"/>
        <v/>
      </c>
      <c r="S105" s="8" t="str">
        <f t="shared" si="8"/>
        <v/>
      </c>
      <c r="T105" s="8" t="str">
        <f t="shared" si="9"/>
        <v/>
      </c>
      <c r="U105" s="9"/>
      <c r="V105" s="10"/>
      <c r="W105" s="11"/>
      <c r="X105" s="11"/>
      <c r="Y105" s="9"/>
      <c r="Z105" s="9"/>
      <c r="AA105" s="10"/>
      <c r="AB105" s="11"/>
      <c r="AC105" s="9"/>
      <c r="AD105" s="12"/>
    </row>
    <row r="106" spans="2:30" s="7" customFormat="1" x14ac:dyDescent="0.25">
      <c r="B106" s="9"/>
      <c r="C106" s="9"/>
      <c r="D106" s="9"/>
      <c r="E106" s="9"/>
      <c r="F106" s="9"/>
      <c r="G106" s="9"/>
      <c r="H106" s="9"/>
      <c r="I106" s="9"/>
      <c r="J106" s="9"/>
      <c r="K106" s="9"/>
      <c r="L106" s="9"/>
      <c r="M106" s="9"/>
      <c r="N106" s="9"/>
      <c r="O106" s="9"/>
      <c r="P106" s="9"/>
      <c r="Q106" s="9"/>
      <c r="R106" s="8" t="str">
        <f t="shared" si="7"/>
        <v/>
      </c>
      <c r="S106" s="8" t="str">
        <f t="shared" si="8"/>
        <v/>
      </c>
      <c r="T106" s="8" t="str">
        <f t="shared" si="9"/>
        <v/>
      </c>
      <c r="U106" s="9"/>
      <c r="V106" s="10"/>
      <c r="W106" s="11"/>
      <c r="X106" s="11"/>
      <c r="Y106" s="9"/>
      <c r="Z106" s="9"/>
      <c r="AA106" s="10"/>
      <c r="AB106" s="11"/>
      <c r="AC106" s="9"/>
      <c r="AD106" s="12"/>
    </row>
    <row r="107" spans="2:30" s="7" customFormat="1" x14ac:dyDescent="0.25">
      <c r="B107" s="9"/>
      <c r="C107" s="9"/>
      <c r="D107" s="9"/>
      <c r="E107" s="9"/>
      <c r="F107" s="9"/>
      <c r="G107" s="9"/>
      <c r="H107" s="9"/>
      <c r="I107" s="9"/>
      <c r="J107" s="9"/>
      <c r="K107" s="9"/>
      <c r="L107" s="9"/>
      <c r="M107" s="9"/>
      <c r="N107" s="9"/>
      <c r="O107" s="9"/>
      <c r="P107" s="9"/>
      <c r="Q107" s="9"/>
      <c r="R107" s="8" t="str">
        <f t="shared" si="7"/>
        <v/>
      </c>
      <c r="S107" s="8" t="str">
        <f t="shared" si="8"/>
        <v/>
      </c>
      <c r="T107" s="8" t="str">
        <f t="shared" si="9"/>
        <v/>
      </c>
      <c r="U107" s="9"/>
      <c r="V107" s="10"/>
      <c r="W107" s="11"/>
      <c r="X107" s="11"/>
      <c r="Y107" s="9"/>
      <c r="Z107" s="9"/>
      <c r="AA107" s="10"/>
      <c r="AB107" s="11"/>
      <c r="AC107" s="9"/>
      <c r="AD107" s="12"/>
    </row>
    <row r="108" spans="2:30" s="7" customFormat="1" x14ac:dyDescent="0.25">
      <c r="R108" s="8" t="str">
        <f t="shared" si="7"/>
        <v/>
      </c>
      <c r="S108" s="8" t="str">
        <f t="shared" si="8"/>
        <v/>
      </c>
      <c r="T108" s="8" t="str">
        <f t="shared" si="9"/>
        <v/>
      </c>
    </row>
    <row r="109" spans="2:30" s="7" customFormat="1" x14ac:dyDescent="0.25">
      <c r="R109" s="8" t="str">
        <f t="shared" si="7"/>
        <v/>
      </c>
      <c r="S109" s="8" t="str">
        <f t="shared" si="8"/>
        <v/>
      </c>
      <c r="T109" s="8" t="str">
        <f t="shared" si="9"/>
        <v/>
      </c>
    </row>
    <row r="110" spans="2:30" s="7" customFormat="1" x14ac:dyDescent="0.25">
      <c r="R110" s="8" t="str">
        <f t="shared" si="7"/>
        <v/>
      </c>
      <c r="S110" s="8" t="str">
        <f t="shared" si="8"/>
        <v/>
      </c>
      <c r="T110" s="8" t="str">
        <f t="shared" si="9"/>
        <v/>
      </c>
    </row>
    <row r="111" spans="2:30" s="7" customFormat="1" x14ac:dyDescent="0.25">
      <c r="R111" s="8" t="str">
        <f t="shared" si="7"/>
        <v/>
      </c>
      <c r="S111" s="8" t="str">
        <f t="shared" si="8"/>
        <v/>
      </c>
      <c r="T111" s="8" t="str">
        <f t="shared" si="9"/>
        <v/>
      </c>
    </row>
    <row r="112" spans="2:30" s="7" customFormat="1" x14ac:dyDescent="0.25">
      <c r="R112" s="8" t="str">
        <f t="shared" si="7"/>
        <v/>
      </c>
      <c r="S112" s="8" t="str">
        <f t="shared" si="8"/>
        <v/>
      </c>
      <c r="T112" s="8" t="str">
        <f t="shared" si="9"/>
        <v/>
      </c>
    </row>
    <row r="113" spans="18:20" s="7" customFormat="1" x14ac:dyDescent="0.25">
      <c r="R113" s="8" t="str">
        <f t="shared" si="7"/>
        <v/>
      </c>
      <c r="S113" s="8" t="str">
        <f t="shared" si="8"/>
        <v/>
      </c>
      <c r="T113" s="8" t="str">
        <f t="shared" si="9"/>
        <v/>
      </c>
    </row>
    <row r="114" spans="18:20" s="7" customFormat="1" x14ac:dyDescent="0.25">
      <c r="R114" s="8" t="str">
        <f t="shared" si="7"/>
        <v/>
      </c>
      <c r="S114" s="8" t="str">
        <f t="shared" si="8"/>
        <v/>
      </c>
      <c r="T114" s="8" t="str">
        <f t="shared" si="9"/>
        <v/>
      </c>
    </row>
    <row r="115" spans="18:20" s="7" customFormat="1" x14ac:dyDescent="0.25">
      <c r="R115" s="8" t="str">
        <f t="shared" si="7"/>
        <v/>
      </c>
      <c r="S115" s="8" t="str">
        <f t="shared" si="8"/>
        <v/>
      </c>
      <c r="T115" s="8" t="str">
        <f t="shared" si="9"/>
        <v/>
      </c>
    </row>
    <row r="116" spans="18:20" s="7" customFormat="1" x14ac:dyDescent="0.25">
      <c r="R116" s="8" t="str">
        <f t="shared" si="7"/>
        <v/>
      </c>
      <c r="S116" s="8" t="str">
        <f t="shared" si="8"/>
        <v/>
      </c>
      <c r="T116" s="8" t="str">
        <f t="shared" si="9"/>
        <v/>
      </c>
    </row>
    <row r="117" spans="18:20" s="7" customFormat="1" x14ac:dyDescent="0.25">
      <c r="R117" s="8" t="str">
        <f t="shared" ref="R117:R180" si="10">IF(B117&lt;&gt;"",B117,"")</f>
        <v/>
      </c>
      <c r="S117" s="8" t="str">
        <f t="shared" ref="S117:S180" si="11">IF(B117&lt;&gt;"",B117,"")</f>
        <v/>
      </c>
      <c r="T117" s="8" t="str">
        <f t="shared" ref="T117:T180" si="12">IF(E117&lt;&gt;"","SHOP_SKU","")</f>
        <v/>
      </c>
    </row>
    <row r="118" spans="18:20" s="7" customFormat="1" x14ac:dyDescent="0.25">
      <c r="R118" s="8" t="str">
        <f t="shared" si="10"/>
        <v/>
      </c>
      <c r="S118" s="8" t="str">
        <f t="shared" si="11"/>
        <v/>
      </c>
      <c r="T118" s="8" t="str">
        <f t="shared" si="12"/>
        <v/>
      </c>
    </row>
    <row r="119" spans="18:20" s="7" customFormat="1" x14ac:dyDescent="0.25">
      <c r="R119" s="8" t="str">
        <f t="shared" si="10"/>
        <v/>
      </c>
      <c r="S119" s="8" t="str">
        <f t="shared" si="11"/>
        <v/>
      </c>
      <c r="T119" s="8" t="str">
        <f t="shared" si="12"/>
        <v/>
      </c>
    </row>
    <row r="120" spans="18:20" s="7" customFormat="1" x14ac:dyDescent="0.25">
      <c r="R120" s="8" t="str">
        <f t="shared" si="10"/>
        <v/>
      </c>
      <c r="S120" s="8" t="str">
        <f t="shared" si="11"/>
        <v/>
      </c>
      <c r="T120" s="8" t="str">
        <f t="shared" si="12"/>
        <v/>
      </c>
    </row>
    <row r="121" spans="18:20" s="7" customFormat="1" x14ac:dyDescent="0.25">
      <c r="R121" s="8" t="str">
        <f t="shared" si="10"/>
        <v/>
      </c>
      <c r="S121" s="8" t="str">
        <f t="shared" si="11"/>
        <v/>
      </c>
      <c r="T121" s="8" t="str">
        <f t="shared" si="12"/>
        <v/>
      </c>
    </row>
    <row r="122" spans="18:20" s="7" customFormat="1" x14ac:dyDescent="0.25">
      <c r="R122" s="8" t="str">
        <f t="shared" si="10"/>
        <v/>
      </c>
      <c r="S122" s="8" t="str">
        <f t="shared" si="11"/>
        <v/>
      </c>
      <c r="T122" s="8" t="str">
        <f t="shared" si="12"/>
        <v/>
      </c>
    </row>
    <row r="123" spans="18:20" s="7" customFormat="1" x14ac:dyDescent="0.25">
      <c r="R123" s="8" t="str">
        <f t="shared" si="10"/>
        <v/>
      </c>
      <c r="S123" s="8" t="str">
        <f t="shared" si="11"/>
        <v/>
      </c>
      <c r="T123" s="8" t="str">
        <f t="shared" si="12"/>
        <v/>
      </c>
    </row>
    <row r="124" spans="18:20" s="7" customFormat="1" x14ac:dyDescent="0.25">
      <c r="R124" s="8" t="str">
        <f t="shared" si="10"/>
        <v/>
      </c>
      <c r="S124" s="8" t="str">
        <f t="shared" si="11"/>
        <v/>
      </c>
      <c r="T124" s="8" t="str">
        <f t="shared" si="12"/>
        <v/>
      </c>
    </row>
    <row r="125" spans="18:20" s="7" customFormat="1" x14ac:dyDescent="0.25">
      <c r="R125" s="8" t="str">
        <f t="shared" si="10"/>
        <v/>
      </c>
      <c r="S125" s="8" t="str">
        <f t="shared" si="11"/>
        <v/>
      </c>
      <c r="T125" s="8" t="str">
        <f t="shared" si="12"/>
        <v/>
      </c>
    </row>
    <row r="126" spans="18:20" s="7" customFormat="1" x14ac:dyDescent="0.25">
      <c r="R126" s="8" t="str">
        <f t="shared" si="10"/>
        <v/>
      </c>
      <c r="S126" s="8" t="str">
        <f t="shared" si="11"/>
        <v/>
      </c>
      <c r="T126" s="8" t="str">
        <f t="shared" si="12"/>
        <v/>
      </c>
    </row>
    <row r="127" spans="18:20" s="7" customFormat="1" x14ac:dyDescent="0.25">
      <c r="R127" s="8" t="str">
        <f t="shared" si="10"/>
        <v/>
      </c>
      <c r="S127" s="8" t="str">
        <f t="shared" si="11"/>
        <v/>
      </c>
      <c r="T127" s="8" t="str">
        <f t="shared" si="12"/>
        <v/>
      </c>
    </row>
    <row r="128" spans="18:20" s="7" customFormat="1" x14ac:dyDescent="0.25">
      <c r="R128" s="8" t="str">
        <f t="shared" si="10"/>
        <v/>
      </c>
      <c r="S128" s="8" t="str">
        <f t="shared" si="11"/>
        <v/>
      </c>
      <c r="T128" s="8" t="str">
        <f t="shared" si="12"/>
        <v/>
      </c>
    </row>
    <row r="129" spans="18:20" s="7" customFormat="1" x14ac:dyDescent="0.25">
      <c r="R129" s="8" t="str">
        <f t="shared" si="10"/>
        <v/>
      </c>
      <c r="S129" s="8" t="str">
        <f t="shared" si="11"/>
        <v/>
      </c>
      <c r="T129" s="8" t="str">
        <f t="shared" si="12"/>
        <v/>
      </c>
    </row>
    <row r="130" spans="18:20" s="7" customFormat="1" x14ac:dyDescent="0.25">
      <c r="R130" s="8" t="str">
        <f t="shared" si="10"/>
        <v/>
      </c>
      <c r="S130" s="8" t="str">
        <f t="shared" si="11"/>
        <v/>
      </c>
      <c r="T130" s="8" t="str">
        <f t="shared" si="12"/>
        <v/>
      </c>
    </row>
    <row r="131" spans="18:20" s="7" customFormat="1" x14ac:dyDescent="0.25">
      <c r="R131" s="8" t="str">
        <f t="shared" si="10"/>
        <v/>
      </c>
      <c r="S131" s="8" t="str">
        <f t="shared" si="11"/>
        <v/>
      </c>
      <c r="T131" s="8" t="str">
        <f t="shared" si="12"/>
        <v/>
      </c>
    </row>
    <row r="132" spans="18:20" s="7" customFormat="1" x14ac:dyDescent="0.25">
      <c r="R132" s="8" t="str">
        <f t="shared" si="10"/>
        <v/>
      </c>
      <c r="S132" s="8" t="str">
        <f t="shared" si="11"/>
        <v/>
      </c>
      <c r="T132" s="8" t="str">
        <f t="shared" si="12"/>
        <v/>
      </c>
    </row>
    <row r="133" spans="18:20" s="7" customFormat="1" x14ac:dyDescent="0.25">
      <c r="R133" s="8" t="str">
        <f t="shared" si="10"/>
        <v/>
      </c>
      <c r="S133" s="8" t="str">
        <f t="shared" si="11"/>
        <v/>
      </c>
      <c r="T133" s="8" t="str">
        <f t="shared" si="12"/>
        <v/>
      </c>
    </row>
    <row r="134" spans="18:20" s="7" customFormat="1" x14ac:dyDescent="0.25">
      <c r="R134" s="8" t="str">
        <f t="shared" si="10"/>
        <v/>
      </c>
      <c r="S134" s="8" t="str">
        <f t="shared" si="11"/>
        <v/>
      </c>
      <c r="T134" s="8" t="str">
        <f t="shared" si="12"/>
        <v/>
      </c>
    </row>
    <row r="135" spans="18:20" s="7" customFormat="1" x14ac:dyDescent="0.25">
      <c r="R135" s="8" t="str">
        <f t="shared" si="10"/>
        <v/>
      </c>
      <c r="S135" s="8" t="str">
        <f t="shared" si="11"/>
        <v/>
      </c>
      <c r="T135" s="8" t="str">
        <f t="shared" si="12"/>
        <v/>
      </c>
    </row>
    <row r="136" spans="18:20" s="7" customFormat="1" x14ac:dyDescent="0.25">
      <c r="R136" s="8" t="str">
        <f t="shared" si="10"/>
        <v/>
      </c>
      <c r="S136" s="8" t="str">
        <f t="shared" si="11"/>
        <v/>
      </c>
      <c r="T136" s="8" t="str">
        <f t="shared" si="12"/>
        <v/>
      </c>
    </row>
    <row r="137" spans="18:20" s="7" customFormat="1" x14ac:dyDescent="0.25">
      <c r="R137" s="8" t="str">
        <f t="shared" si="10"/>
        <v/>
      </c>
      <c r="S137" s="8" t="str">
        <f t="shared" si="11"/>
        <v/>
      </c>
      <c r="T137" s="8" t="str">
        <f t="shared" si="12"/>
        <v/>
      </c>
    </row>
    <row r="138" spans="18:20" s="7" customFormat="1" x14ac:dyDescent="0.25">
      <c r="R138" s="8" t="str">
        <f t="shared" si="10"/>
        <v/>
      </c>
      <c r="S138" s="8" t="str">
        <f t="shared" si="11"/>
        <v/>
      </c>
      <c r="T138" s="8" t="str">
        <f t="shared" si="12"/>
        <v/>
      </c>
    </row>
    <row r="139" spans="18:20" s="7" customFormat="1" x14ac:dyDescent="0.25">
      <c r="R139" s="8" t="str">
        <f t="shared" si="10"/>
        <v/>
      </c>
      <c r="S139" s="8" t="str">
        <f t="shared" si="11"/>
        <v/>
      </c>
      <c r="T139" s="8" t="str">
        <f t="shared" si="12"/>
        <v/>
      </c>
    </row>
    <row r="140" spans="18:20" s="7" customFormat="1" x14ac:dyDescent="0.25">
      <c r="R140" s="8" t="str">
        <f t="shared" si="10"/>
        <v/>
      </c>
      <c r="S140" s="8" t="str">
        <f t="shared" si="11"/>
        <v/>
      </c>
      <c r="T140" s="8" t="str">
        <f t="shared" si="12"/>
        <v/>
      </c>
    </row>
    <row r="141" spans="18:20" s="7" customFormat="1" x14ac:dyDescent="0.25">
      <c r="R141" s="8" t="str">
        <f t="shared" si="10"/>
        <v/>
      </c>
      <c r="S141" s="8" t="str">
        <f t="shared" si="11"/>
        <v/>
      </c>
      <c r="T141" s="8" t="str">
        <f t="shared" si="12"/>
        <v/>
      </c>
    </row>
    <row r="142" spans="18:20" s="7" customFormat="1" x14ac:dyDescent="0.25">
      <c r="R142" s="8" t="str">
        <f t="shared" si="10"/>
        <v/>
      </c>
      <c r="S142" s="8" t="str">
        <f t="shared" si="11"/>
        <v/>
      </c>
      <c r="T142" s="8" t="str">
        <f t="shared" si="12"/>
        <v/>
      </c>
    </row>
    <row r="143" spans="18:20" s="7" customFormat="1" x14ac:dyDescent="0.25">
      <c r="R143" s="8" t="str">
        <f t="shared" si="10"/>
        <v/>
      </c>
      <c r="S143" s="8" t="str">
        <f t="shared" si="11"/>
        <v/>
      </c>
      <c r="T143" s="8" t="str">
        <f t="shared" si="12"/>
        <v/>
      </c>
    </row>
    <row r="144" spans="18:20" s="7" customFormat="1" x14ac:dyDescent="0.25">
      <c r="R144" s="8" t="str">
        <f t="shared" si="10"/>
        <v/>
      </c>
      <c r="S144" s="8" t="str">
        <f t="shared" si="11"/>
        <v/>
      </c>
      <c r="T144" s="8" t="str">
        <f t="shared" si="12"/>
        <v/>
      </c>
    </row>
    <row r="145" spans="18:20" s="7" customFormat="1" x14ac:dyDescent="0.25">
      <c r="R145" s="8" t="str">
        <f t="shared" si="10"/>
        <v/>
      </c>
      <c r="S145" s="8" t="str">
        <f t="shared" si="11"/>
        <v/>
      </c>
      <c r="T145" s="8" t="str">
        <f t="shared" si="12"/>
        <v/>
      </c>
    </row>
    <row r="146" spans="18:20" s="7" customFormat="1" x14ac:dyDescent="0.25">
      <c r="R146" s="8" t="str">
        <f t="shared" si="10"/>
        <v/>
      </c>
      <c r="S146" s="8" t="str">
        <f t="shared" si="11"/>
        <v/>
      </c>
      <c r="T146" s="8" t="str">
        <f t="shared" si="12"/>
        <v/>
      </c>
    </row>
    <row r="147" spans="18:20" s="7" customFormat="1" x14ac:dyDescent="0.25">
      <c r="R147" s="8" t="str">
        <f t="shared" si="10"/>
        <v/>
      </c>
      <c r="S147" s="8" t="str">
        <f t="shared" si="11"/>
        <v/>
      </c>
      <c r="T147" s="8" t="str">
        <f t="shared" si="12"/>
        <v/>
      </c>
    </row>
    <row r="148" spans="18:20" s="7" customFormat="1" x14ac:dyDescent="0.25">
      <c r="R148" s="8" t="str">
        <f t="shared" si="10"/>
        <v/>
      </c>
      <c r="S148" s="8" t="str">
        <f t="shared" si="11"/>
        <v/>
      </c>
      <c r="T148" s="8" t="str">
        <f t="shared" si="12"/>
        <v/>
      </c>
    </row>
    <row r="149" spans="18:20" s="7" customFormat="1" x14ac:dyDescent="0.25">
      <c r="R149" s="8" t="str">
        <f t="shared" si="10"/>
        <v/>
      </c>
      <c r="S149" s="8" t="str">
        <f t="shared" si="11"/>
        <v/>
      </c>
      <c r="T149" s="8" t="str">
        <f t="shared" si="12"/>
        <v/>
      </c>
    </row>
    <row r="150" spans="18:20" s="7" customFormat="1" x14ac:dyDescent="0.25">
      <c r="R150" s="8" t="str">
        <f t="shared" si="10"/>
        <v/>
      </c>
      <c r="S150" s="8" t="str">
        <f t="shared" si="11"/>
        <v/>
      </c>
      <c r="T150" s="8" t="str">
        <f t="shared" si="12"/>
        <v/>
      </c>
    </row>
    <row r="151" spans="18:20" s="7" customFormat="1" x14ac:dyDescent="0.25">
      <c r="R151" s="8" t="str">
        <f t="shared" si="10"/>
        <v/>
      </c>
      <c r="S151" s="8" t="str">
        <f t="shared" si="11"/>
        <v/>
      </c>
      <c r="T151" s="8" t="str">
        <f t="shared" si="12"/>
        <v/>
      </c>
    </row>
    <row r="152" spans="18:20" s="7" customFormat="1" x14ac:dyDescent="0.25">
      <c r="R152" s="8" t="str">
        <f t="shared" si="10"/>
        <v/>
      </c>
      <c r="S152" s="8" t="str">
        <f t="shared" si="11"/>
        <v/>
      </c>
      <c r="T152" s="8" t="str">
        <f t="shared" si="12"/>
        <v/>
      </c>
    </row>
    <row r="153" spans="18:20" s="7" customFormat="1" x14ac:dyDescent="0.25">
      <c r="R153" s="8" t="str">
        <f t="shared" si="10"/>
        <v/>
      </c>
      <c r="S153" s="8" t="str">
        <f t="shared" si="11"/>
        <v/>
      </c>
      <c r="T153" s="8" t="str">
        <f t="shared" si="12"/>
        <v/>
      </c>
    </row>
    <row r="154" spans="18:20" s="7" customFormat="1" x14ac:dyDescent="0.25">
      <c r="R154" s="8" t="str">
        <f t="shared" si="10"/>
        <v/>
      </c>
      <c r="S154" s="8" t="str">
        <f t="shared" si="11"/>
        <v/>
      </c>
      <c r="T154" s="8" t="str">
        <f t="shared" si="12"/>
        <v/>
      </c>
    </row>
    <row r="155" spans="18:20" s="7" customFormat="1" x14ac:dyDescent="0.25">
      <c r="R155" s="8" t="str">
        <f t="shared" si="10"/>
        <v/>
      </c>
      <c r="S155" s="8" t="str">
        <f t="shared" si="11"/>
        <v/>
      </c>
      <c r="T155" s="8" t="str">
        <f t="shared" si="12"/>
        <v/>
      </c>
    </row>
    <row r="156" spans="18:20" s="7" customFormat="1" x14ac:dyDescent="0.25">
      <c r="R156" s="8" t="str">
        <f t="shared" si="10"/>
        <v/>
      </c>
      <c r="S156" s="8" t="str">
        <f t="shared" si="11"/>
        <v/>
      </c>
      <c r="T156" s="8" t="str">
        <f t="shared" si="12"/>
        <v/>
      </c>
    </row>
    <row r="157" spans="18:20" s="7" customFormat="1" x14ac:dyDescent="0.25">
      <c r="R157" s="8" t="str">
        <f t="shared" si="10"/>
        <v/>
      </c>
      <c r="S157" s="8" t="str">
        <f t="shared" si="11"/>
        <v/>
      </c>
      <c r="T157" s="8" t="str">
        <f t="shared" si="12"/>
        <v/>
      </c>
    </row>
    <row r="158" spans="18:20" s="7" customFormat="1" x14ac:dyDescent="0.25">
      <c r="R158" s="8" t="str">
        <f t="shared" si="10"/>
        <v/>
      </c>
      <c r="S158" s="8" t="str">
        <f t="shared" si="11"/>
        <v/>
      </c>
      <c r="T158" s="8" t="str">
        <f t="shared" si="12"/>
        <v/>
      </c>
    </row>
    <row r="159" spans="18:20" s="7" customFormat="1" x14ac:dyDescent="0.25">
      <c r="R159" s="8" t="str">
        <f t="shared" si="10"/>
        <v/>
      </c>
      <c r="S159" s="8" t="str">
        <f t="shared" si="11"/>
        <v/>
      </c>
      <c r="T159" s="8" t="str">
        <f t="shared" si="12"/>
        <v/>
      </c>
    </row>
    <row r="160" spans="18:20" s="7" customFormat="1" x14ac:dyDescent="0.25">
      <c r="R160" s="8" t="str">
        <f t="shared" si="10"/>
        <v/>
      </c>
      <c r="S160" s="8" t="str">
        <f t="shared" si="11"/>
        <v/>
      </c>
      <c r="T160" s="8" t="str">
        <f t="shared" si="12"/>
        <v/>
      </c>
    </row>
    <row r="161" spans="18:20" s="7" customFormat="1" x14ac:dyDescent="0.25">
      <c r="R161" s="8" t="str">
        <f t="shared" si="10"/>
        <v/>
      </c>
      <c r="S161" s="8" t="str">
        <f t="shared" si="11"/>
        <v/>
      </c>
      <c r="T161" s="8" t="str">
        <f t="shared" si="12"/>
        <v/>
      </c>
    </row>
    <row r="162" spans="18:20" s="7" customFormat="1" x14ac:dyDescent="0.25">
      <c r="R162" s="8" t="str">
        <f t="shared" si="10"/>
        <v/>
      </c>
      <c r="S162" s="8" t="str">
        <f t="shared" si="11"/>
        <v/>
      </c>
      <c r="T162" s="8" t="str">
        <f t="shared" si="12"/>
        <v/>
      </c>
    </row>
    <row r="163" spans="18:20" s="7" customFormat="1" x14ac:dyDescent="0.25">
      <c r="R163" s="8" t="str">
        <f t="shared" si="10"/>
        <v/>
      </c>
      <c r="S163" s="8" t="str">
        <f t="shared" si="11"/>
        <v/>
      </c>
      <c r="T163" s="8" t="str">
        <f t="shared" si="12"/>
        <v/>
      </c>
    </row>
    <row r="164" spans="18:20" s="7" customFormat="1" x14ac:dyDescent="0.25">
      <c r="R164" s="8" t="str">
        <f t="shared" si="10"/>
        <v/>
      </c>
      <c r="S164" s="8" t="str">
        <f t="shared" si="11"/>
        <v/>
      </c>
      <c r="T164" s="8" t="str">
        <f t="shared" si="12"/>
        <v/>
      </c>
    </row>
    <row r="165" spans="18:20" s="7" customFormat="1" x14ac:dyDescent="0.25">
      <c r="R165" s="8" t="str">
        <f t="shared" si="10"/>
        <v/>
      </c>
      <c r="S165" s="8" t="str">
        <f t="shared" si="11"/>
        <v/>
      </c>
      <c r="T165" s="8" t="str">
        <f t="shared" si="12"/>
        <v/>
      </c>
    </row>
    <row r="166" spans="18:20" s="7" customFormat="1" x14ac:dyDescent="0.25">
      <c r="R166" s="8" t="str">
        <f t="shared" si="10"/>
        <v/>
      </c>
      <c r="S166" s="8" t="str">
        <f t="shared" si="11"/>
        <v/>
      </c>
      <c r="T166" s="8" t="str">
        <f t="shared" si="12"/>
        <v/>
      </c>
    </row>
    <row r="167" spans="18:20" s="7" customFormat="1" x14ac:dyDescent="0.25">
      <c r="R167" s="8" t="str">
        <f t="shared" si="10"/>
        <v/>
      </c>
      <c r="S167" s="8" t="str">
        <f t="shared" si="11"/>
        <v/>
      </c>
      <c r="T167" s="8" t="str">
        <f t="shared" si="12"/>
        <v/>
      </c>
    </row>
    <row r="168" spans="18:20" s="7" customFormat="1" x14ac:dyDescent="0.25">
      <c r="R168" s="8" t="str">
        <f t="shared" si="10"/>
        <v/>
      </c>
      <c r="S168" s="8" t="str">
        <f t="shared" si="11"/>
        <v/>
      </c>
      <c r="T168" s="8" t="str">
        <f t="shared" si="12"/>
        <v/>
      </c>
    </row>
    <row r="169" spans="18:20" s="7" customFormat="1" x14ac:dyDescent="0.25">
      <c r="R169" s="8" t="str">
        <f t="shared" si="10"/>
        <v/>
      </c>
      <c r="S169" s="8" t="str">
        <f t="shared" si="11"/>
        <v/>
      </c>
      <c r="T169" s="8" t="str">
        <f t="shared" si="12"/>
        <v/>
      </c>
    </row>
    <row r="170" spans="18:20" s="7" customFormat="1" x14ac:dyDescent="0.25">
      <c r="R170" s="8" t="str">
        <f t="shared" si="10"/>
        <v/>
      </c>
      <c r="S170" s="8" t="str">
        <f t="shared" si="11"/>
        <v/>
      </c>
      <c r="T170" s="8" t="str">
        <f t="shared" si="12"/>
        <v/>
      </c>
    </row>
    <row r="171" spans="18:20" s="7" customFormat="1" x14ac:dyDescent="0.25">
      <c r="R171" s="8" t="str">
        <f t="shared" si="10"/>
        <v/>
      </c>
      <c r="S171" s="8" t="str">
        <f t="shared" si="11"/>
        <v/>
      </c>
      <c r="T171" s="8" t="str">
        <f t="shared" si="12"/>
        <v/>
      </c>
    </row>
    <row r="172" spans="18:20" s="7" customFormat="1" x14ac:dyDescent="0.25">
      <c r="R172" s="8" t="str">
        <f t="shared" si="10"/>
        <v/>
      </c>
      <c r="S172" s="8" t="str">
        <f t="shared" si="11"/>
        <v/>
      </c>
      <c r="T172" s="8" t="str">
        <f t="shared" si="12"/>
        <v/>
      </c>
    </row>
    <row r="173" spans="18:20" s="7" customFormat="1" x14ac:dyDescent="0.25">
      <c r="R173" s="8" t="str">
        <f t="shared" si="10"/>
        <v/>
      </c>
      <c r="S173" s="8" t="str">
        <f t="shared" si="11"/>
        <v/>
      </c>
      <c r="T173" s="8" t="str">
        <f t="shared" si="12"/>
        <v/>
      </c>
    </row>
    <row r="174" spans="18:20" s="7" customFormat="1" x14ac:dyDescent="0.25">
      <c r="R174" s="8" t="str">
        <f t="shared" si="10"/>
        <v/>
      </c>
      <c r="S174" s="8" t="str">
        <f t="shared" si="11"/>
        <v/>
      </c>
      <c r="T174" s="8" t="str">
        <f t="shared" si="12"/>
        <v/>
      </c>
    </row>
    <row r="175" spans="18:20" s="7" customFormat="1" x14ac:dyDescent="0.25">
      <c r="R175" s="8" t="str">
        <f t="shared" si="10"/>
        <v/>
      </c>
      <c r="S175" s="8" t="str">
        <f t="shared" si="11"/>
        <v/>
      </c>
      <c r="T175" s="8" t="str">
        <f t="shared" si="12"/>
        <v/>
      </c>
    </row>
    <row r="176" spans="18:20" s="7" customFormat="1" x14ac:dyDescent="0.25">
      <c r="R176" s="8" t="str">
        <f t="shared" si="10"/>
        <v/>
      </c>
      <c r="S176" s="8" t="str">
        <f t="shared" si="11"/>
        <v/>
      </c>
      <c r="T176" s="8" t="str">
        <f t="shared" si="12"/>
        <v/>
      </c>
    </row>
    <row r="177" spans="18:20" s="7" customFormat="1" x14ac:dyDescent="0.25">
      <c r="R177" s="8" t="str">
        <f t="shared" si="10"/>
        <v/>
      </c>
      <c r="S177" s="8" t="str">
        <f t="shared" si="11"/>
        <v/>
      </c>
      <c r="T177" s="8" t="str">
        <f t="shared" si="12"/>
        <v/>
      </c>
    </row>
    <row r="178" spans="18:20" s="7" customFormat="1" x14ac:dyDescent="0.25">
      <c r="R178" s="8" t="str">
        <f t="shared" si="10"/>
        <v/>
      </c>
      <c r="S178" s="8" t="str">
        <f t="shared" si="11"/>
        <v/>
      </c>
      <c r="T178" s="8" t="str">
        <f t="shared" si="12"/>
        <v/>
      </c>
    </row>
    <row r="179" spans="18:20" s="7" customFormat="1" x14ac:dyDescent="0.25">
      <c r="R179" s="8" t="str">
        <f t="shared" si="10"/>
        <v/>
      </c>
      <c r="S179" s="8" t="str">
        <f t="shared" si="11"/>
        <v/>
      </c>
      <c r="T179" s="8" t="str">
        <f t="shared" si="12"/>
        <v/>
      </c>
    </row>
    <row r="180" spans="18:20" s="7" customFormat="1" x14ac:dyDescent="0.25">
      <c r="R180" s="8" t="str">
        <f t="shared" si="10"/>
        <v/>
      </c>
      <c r="S180" s="8" t="str">
        <f t="shared" si="11"/>
        <v/>
      </c>
      <c r="T180" s="8" t="str">
        <f t="shared" si="12"/>
        <v/>
      </c>
    </row>
    <row r="181" spans="18:20" s="7" customFormat="1" x14ac:dyDescent="0.25">
      <c r="R181" s="8" t="str">
        <f t="shared" ref="R181:R244" si="13">IF(B181&lt;&gt;"",B181,"")</f>
        <v/>
      </c>
      <c r="S181" s="8" t="str">
        <f t="shared" ref="S181:S244" si="14">IF(B181&lt;&gt;"",B181,"")</f>
        <v/>
      </c>
      <c r="T181" s="8" t="str">
        <f t="shared" ref="T181:T244" si="15">IF(E181&lt;&gt;"","SHOP_SKU","")</f>
        <v/>
      </c>
    </row>
    <row r="182" spans="18:20" s="7" customFormat="1" x14ac:dyDescent="0.25">
      <c r="R182" s="8" t="str">
        <f t="shared" si="13"/>
        <v/>
      </c>
      <c r="S182" s="8" t="str">
        <f t="shared" si="14"/>
        <v/>
      </c>
      <c r="T182" s="8" t="str">
        <f t="shared" si="15"/>
        <v/>
      </c>
    </row>
    <row r="183" spans="18:20" s="7" customFormat="1" x14ac:dyDescent="0.25">
      <c r="R183" s="8" t="str">
        <f t="shared" si="13"/>
        <v/>
      </c>
      <c r="S183" s="8" t="str">
        <f t="shared" si="14"/>
        <v/>
      </c>
      <c r="T183" s="8" t="str">
        <f t="shared" si="15"/>
        <v/>
      </c>
    </row>
    <row r="184" spans="18:20" s="7" customFormat="1" x14ac:dyDescent="0.25">
      <c r="R184" s="8" t="str">
        <f t="shared" si="13"/>
        <v/>
      </c>
      <c r="S184" s="8" t="str">
        <f t="shared" si="14"/>
        <v/>
      </c>
      <c r="T184" s="8" t="str">
        <f t="shared" si="15"/>
        <v/>
      </c>
    </row>
    <row r="185" spans="18:20" s="7" customFormat="1" x14ac:dyDescent="0.25">
      <c r="R185" s="8" t="str">
        <f t="shared" si="13"/>
        <v/>
      </c>
      <c r="S185" s="8" t="str">
        <f t="shared" si="14"/>
        <v/>
      </c>
      <c r="T185" s="8" t="str">
        <f t="shared" si="15"/>
        <v/>
      </c>
    </row>
    <row r="186" spans="18:20" s="7" customFormat="1" x14ac:dyDescent="0.25">
      <c r="R186" s="8" t="str">
        <f t="shared" si="13"/>
        <v/>
      </c>
      <c r="S186" s="8" t="str">
        <f t="shared" si="14"/>
        <v/>
      </c>
      <c r="T186" s="8" t="str">
        <f t="shared" si="15"/>
        <v/>
      </c>
    </row>
    <row r="187" spans="18:20" s="7" customFormat="1" x14ac:dyDescent="0.25">
      <c r="R187" s="8" t="str">
        <f t="shared" si="13"/>
        <v/>
      </c>
      <c r="S187" s="8" t="str">
        <f t="shared" si="14"/>
        <v/>
      </c>
      <c r="T187" s="8" t="str">
        <f t="shared" si="15"/>
        <v/>
      </c>
    </row>
    <row r="188" spans="18:20" s="7" customFormat="1" x14ac:dyDescent="0.25">
      <c r="R188" s="8" t="str">
        <f t="shared" si="13"/>
        <v/>
      </c>
      <c r="S188" s="8" t="str">
        <f t="shared" si="14"/>
        <v/>
      </c>
      <c r="T188" s="8" t="str">
        <f t="shared" si="15"/>
        <v/>
      </c>
    </row>
    <row r="189" spans="18:20" s="7" customFormat="1" x14ac:dyDescent="0.25">
      <c r="R189" s="8" t="str">
        <f t="shared" si="13"/>
        <v/>
      </c>
      <c r="S189" s="8" t="str">
        <f t="shared" si="14"/>
        <v/>
      </c>
      <c r="T189" s="8" t="str">
        <f t="shared" si="15"/>
        <v/>
      </c>
    </row>
    <row r="190" spans="18:20" s="7" customFormat="1" x14ac:dyDescent="0.25">
      <c r="R190" s="8" t="str">
        <f t="shared" si="13"/>
        <v/>
      </c>
      <c r="S190" s="8" t="str">
        <f t="shared" si="14"/>
        <v/>
      </c>
      <c r="T190" s="8" t="str">
        <f t="shared" si="15"/>
        <v/>
      </c>
    </row>
    <row r="191" spans="18:20" s="7" customFormat="1" x14ac:dyDescent="0.25">
      <c r="R191" s="8" t="str">
        <f t="shared" si="13"/>
        <v/>
      </c>
      <c r="S191" s="8" t="str">
        <f t="shared" si="14"/>
        <v/>
      </c>
      <c r="T191" s="8" t="str">
        <f t="shared" si="15"/>
        <v/>
      </c>
    </row>
    <row r="192" spans="18:20" s="7" customFormat="1" x14ac:dyDescent="0.25">
      <c r="R192" s="8" t="str">
        <f t="shared" si="13"/>
        <v/>
      </c>
      <c r="S192" s="8" t="str">
        <f t="shared" si="14"/>
        <v/>
      </c>
      <c r="T192" s="8" t="str">
        <f t="shared" si="15"/>
        <v/>
      </c>
    </row>
    <row r="193" spans="18:20" s="7" customFormat="1" x14ac:dyDescent="0.25">
      <c r="R193" s="8" t="str">
        <f t="shared" si="13"/>
        <v/>
      </c>
      <c r="S193" s="8" t="str">
        <f t="shared" si="14"/>
        <v/>
      </c>
      <c r="T193" s="8" t="str">
        <f t="shared" si="15"/>
        <v/>
      </c>
    </row>
    <row r="194" spans="18:20" s="7" customFormat="1" x14ac:dyDescent="0.25">
      <c r="R194" s="8" t="str">
        <f t="shared" si="13"/>
        <v/>
      </c>
      <c r="S194" s="8" t="str">
        <f t="shared" si="14"/>
        <v/>
      </c>
      <c r="T194" s="8" t="str">
        <f t="shared" si="15"/>
        <v/>
      </c>
    </row>
    <row r="195" spans="18:20" s="7" customFormat="1" x14ac:dyDescent="0.25">
      <c r="R195" s="8" t="str">
        <f t="shared" si="13"/>
        <v/>
      </c>
      <c r="S195" s="8" t="str">
        <f t="shared" si="14"/>
        <v/>
      </c>
      <c r="T195" s="8" t="str">
        <f t="shared" si="15"/>
        <v/>
      </c>
    </row>
    <row r="196" spans="18:20" s="7" customFormat="1" x14ac:dyDescent="0.25">
      <c r="R196" s="8" t="str">
        <f t="shared" si="13"/>
        <v/>
      </c>
      <c r="S196" s="8" t="str">
        <f t="shared" si="14"/>
        <v/>
      </c>
      <c r="T196" s="8" t="str">
        <f t="shared" si="15"/>
        <v/>
      </c>
    </row>
    <row r="197" spans="18:20" s="7" customFormat="1" x14ac:dyDescent="0.25">
      <c r="R197" s="8" t="str">
        <f t="shared" si="13"/>
        <v/>
      </c>
      <c r="S197" s="8" t="str">
        <f t="shared" si="14"/>
        <v/>
      </c>
      <c r="T197" s="8" t="str">
        <f t="shared" si="15"/>
        <v/>
      </c>
    </row>
    <row r="198" spans="18:20" s="7" customFormat="1" x14ac:dyDescent="0.25">
      <c r="R198" s="8" t="str">
        <f t="shared" si="13"/>
        <v/>
      </c>
      <c r="S198" s="8" t="str">
        <f t="shared" si="14"/>
        <v/>
      </c>
      <c r="T198" s="8" t="str">
        <f t="shared" si="15"/>
        <v/>
      </c>
    </row>
    <row r="199" spans="18:20" s="7" customFormat="1" x14ac:dyDescent="0.25">
      <c r="R199" s="8" t="str">
        <f t="shared" si="13"/>
        <v/>
      </c>
      <c r="S199" s="8" t="str">
        <f t="shared" si="14"/>
        <v/>
      </c>
      <c r="T199" s="8" t="str">
        <f t="shared" si="15"/>
        <v/>
      </c>
    </row>
    <row r="200" spans="18:20" s="7" customFormat="1" x14ac:dyDescent="0.25">
      <c r="R200" s="8" t="str">
        <f t="shared" si="13"/>
        <v/>
      </c>
      <c r="S200" s="8" t="str">
        <f t="shared" si="14"/>
        <v/>
      </c>
      <c r="T200" s="8" t="str">
        <f t="shared" si="15"/>
        <v/>
      </c>
    </row>
    <row r="201" spans="18:20" s="7" customFormat="1" x14ac:dyDescent="0.25">
      <c r="R201" s="8" t="str">
        <f t="shared" si="13"/>
        <v/>
      </c>
      <c r="S201" s="8" t="str">
        <f t="shared" si="14"/>
        <v/>
      </c>
      <c r="T201" s="8" t="str">
        <f t="shared" si="15"/>
        <v/>
      </c>
    </row>
    <row r="202" spans="18:20" s="7" customFormat="1" x14ac:dyDescent="0.25">
      <c r="R202" s="8" t="str">
        <f t="shared" si="13"/>
        <v/>
      </c>
      <c r="S202" s="8" t="str">
        <f t="shared" si="14"/>
        <v/>
      </c>
      <c r="T202" s="8" t="str">
        <f t="shared" si="15"/>
        <v/>
      </c>
    </row>
    <row r="203" spans="18:20" s="7" customFormat="1" x14ac:dyDescent="0.25">
      <c r="R203" s="8" t="str">
        <f t="shared" si="13"/>
        <v/>
      </c>
      <c r="S203" s="8" t="str">
        <f t="shared" si="14"/>
        <v/>
      </c>
      <c r="T203" s="8" t="str">
        <f t="shared" si="15"/>
        <v/>
      </c>
    </row>
    <row r="204" spans="18:20" s="7" customFormat="1" x14ac:dyDescent="0.25">
      <c r="R204" s="8" t="str">
        <f t="shared" si="13"/>
        <v/>
      </c>
      <c r="S204" s="8" t="str">
        <f t="shared" si="14"/>
        <v/>
      </c>
      <c r="T204" s="8" t="str">
        <f t="shared" si="15"/>
        <v/>
      </c>
    </row>
    <row r="205" spans="18:20" s="7" customFormat="1" x14ac:dyDescent="0.25">
      <c r="R205" s="8" t="str">
        <f t="shared" si="13"/>
        <v/>
      </c>
      <c r="S205" s="8" t="str">
        <f t="shared" si="14"/>
        <v/>
      </c>
      <c r="T205" s="8" t="str">
        <f t="shared" si="15"/>
        <v/>
      </c>
    </row>
    <row r="206" spans="18:20" s="7" customFormat="1" x14ac:dyDescent="0.25">
      <c r="R206" s="8" t="str">
        <f t="shared" si="13"/>
        <v/>
      </c>
      <c r="S206" s="8" t="str">
        <f t="shared" si="14"/>
        <v/>
      </c>
      <c r="T206" s="8" t="str">
        <f t="shared" si="15"/>
        <v/>
      </c>
    </row>
    <row r="207" spans="18:20" s="7" customFormat="1" x14ac:dyDescent="0.25">
      <c r="R207" s="8" t="str">
        <f t="shared" si="13"/>
        <v/>
      </c>
      <c r="S207" s="8" t="str">
        <f t="shared" si="14"/>
        <v/>
      </c>
      <c r="T207" s="8" t="str">
        <f t="shared" si="15"/>
        <v/>
      </c>
    </row>
    <row r="208" spans="18:20" s="7" customFormat="1" x14ac:dyDescent="0.25">
      <c r="R208" s="8" t="str">
        <f t="shared" si="13"/>
        <v/>
      </c>
      <c r="S208" s="8" t="str">
        <f t="shared" si="14"/>
        <v/>
      </c>
      <c r="T208" s="8" t="str">
        <f t="shared" si="15"/>
        <v/>
      </c>
    </row>
    <row r="209" spans="18:20" s="7" customFormat="1" x14ac:dyDescent="0.25">
      <c r="R209" s="8" t="str">
        <f t="shared" si="13"/>
        <v/>
      </c>
      <c r="S209" s="8" t="str">
        <f t="shared" si="14"/>
        <v/>
      </c>
      <c r="T209" s="8" t="str">
        <f t="shared" si="15"/>
        <v/>
      </c>
    </row>
    <row r="210" spans="18:20" s="7" customFormat="1" x14ac:dyDescent="0.25">
      <c r="R210" s="8" t="str">
        <f t="shared" si="13"/>
        <v/>
      </c>
      <c r="S210" s="8" t="str">
        <f t="shared" si="14"/>
        <v/>
      </c>
      <c r="T210" s="8" t="str">
        <f t="shared" si="15"/>
        <v/>
      </c>
    </row>
    <row r="211" spans="18:20" s="7" customFormat="1" x14ac:dyDescent="0.25">
      <c r="R211" s="8" t="str">
        <f t="shared" si="13"/>
        <v/>
      </c>
      <c r="S211" s="8" t="str">
        <f t="shared" si="14"/>
        <v/>
      </c>
      <c r="T211" s="8" t="str">
        <f t="shared" si="15"/>
        <v/>
      </c>
    </row>
    <row r="212" spans="18:20" s="7" customFormat="1" x14ac:dyDescent="0.25">
      <c r="R212" s="8" t="str">
        <f t="shared" si="13"/>
        <v/>
      </c>
      <c r="S212" s="8" t="str">
        <f t="shared" si="14"/>
        <v/>
      </c>
      <c r="T212" s="8" t="str">
        <f t="shared" si="15"/>
        <v/>
      </c>
    </row>
    <row r="213" spans="18:20" s="7" customFormat="1" x14ac:dyDescent="0.25">
      <c r="R213" s="8" t="str">
        <f t="shared" si="13"/>
        <v/>
      </c>
      <c r="S213" s="8" t="str">
        <f t="shared" si="14"/>
        <v/>
      </c>
      <c r="T213" s="8" t="str">
        <f t="shared" si="15"/>
        <v/>
      </c>
    </row>
    <row r="214" spans="18:20" s="7" customFormat="1" x14ac:dyDescent="0.25">
      <c r="R214" s="8" t="str">
        <f t="shared" si="13"/>
        <v/>
      </c>
      <c r="S214" s="8" t="str">
        <f t="shared" si="14"/>
        <v/>
      </c>
      <c r="T214" s="8" t="str">
        <f t="shared" si="15"/>
        <v/>
      </c>
    </row>
    <row r="215" spans="18:20" s="7" customFormat="1" x14ac:dyDescent="0.25">
      <c r="R215" s="8" t="str">
        <f t="shared" si="13"/>
        <v/>
      </c>
      <c r="S215" s="8" t="str">
        <f t="shared" si="14"/>
        <v/>
      </c>
      <c r="T215" s="8" t="str">
        <f t="shared" si="15"/>
        <v/>
      </c>
    </row>
    <row r="216" spans="18:20" s="7" customFormat="1" x14ac:dyDescent="0.25">
      <c r="R216" s="8" t="str">
        <f t="shared" si="13"/>
        <v/>
      </c>
      <c r="S216" s="8" t="str">
        <f t="shared" si="14"/>
        <v/>
      </c>
      <c r="T216" s="8" t="str">
        <f t="shared" si="15"/>
        <v/>
      </c>
    </row>
    <row r="217" spans="18:20" s="7" customFormat="1" x14ac:dyDescent="0.25">
      <c r="R217" s="8" t="str">
        <f t="shared" si="13"/>
        <v/>
      </c>
      <c r="S217" s="8" t="str">
        <f t="shared" si="14"/>
        <v/>
      </c>
      <c r="T217" s="8" t="str">
        <f t="shared" si="15"/>
        <v/>
      </c>
    </row>
    <row r="218" spans="18:20" s="7" customFormat="1" x14ac:dyDescent="0.25">
      <c r="R218" s="8" t="str">
        <f t="shared" si="13"/>
        <v/>
      </c>
      <c r="S218" s="8" t="str">
        <f t="shared" si="14"/>
        <v/>
      </c>
      <c r="T218" s="8" t="str">
        <f t="shared" si="15"/>
        <v/>
      </c>
    </row>
    <row r="219" spans="18:20" s="7" customFormat="1" x14ac:dyDescent="0.25">
      <c r="R219" s="8" t="str">
        <f t="shared" si="13"/>
        <v/>
      </c>
      <c r="S219" s="8" t="str">
        <f t="shared" si="14"/>
        <v/>
      </c>
      <c r="T219" s="8" t="str">
        <f t="shared" si="15"/>
        <v/>
      </c>
    </row>
    <row r="220" spans="18:20" s="7" customFormat="1" x14ac:dyDescent="0.25">
      <c r="R220" s="8" t="str">
        <f t="shared" si="13"/>
        <v/>
      </c>
      <c r="S220" s="8" t="str">
        <f t="shared" si="14"/>
        <v/>
      </c>
      <c r="T220" s="8" t="str">
        <f t="shared" si="15"/>
        <v/>
      </c>
    </row>
    <row r="221" spans="18:20" s="7" customFormat="1" x14ac:dyDescent="0.25">
      <c r="R221" s="8" t="str">
        <f t="shared" si="13"/>
        <v/>
      </c>
      <c r="S221" s="8" t="str">
        <f t="shared" si="14"/>
        <v/>
      </c>
      <c r="T221" s="8" t="str">
        <f t="shared" si="15"/>
        <v/>
      </c>
    </row>
    <row r="222" spans="18:20" s="7" customFormat="1" x14ac:dyDescent="0.25">
      <c r="R222" s="8" t="str">
        <f t="shared" si="13"/>
        <v/>
      </c>
      <c r="S222" s="8" t="str">
        <f t="shared" si="14"/>
        <v/>
      </c>
      <c r="T222" s="8" t="str">
        <f t="shared" si="15"/>
        <v/>
      </c>
    </row>
    <row r="223" spans="18:20" s="7" customFormat="1" x14ac:dyDescent="0.25">
      <c r="R223" s="8" t="str">
        <f t="shared" si="13"/>
        <v/>
      </c>
      <c r="S223" s="8" t="str">
        <f t="shared" si="14"/>
        <v/>
      </c>
      <c r="T223" s="8" t="str">
        <f t="shared" si="15"/>
        <v/>
      </c>
    </row>
    <row r="224" spans="18:20" s="7" customFormat="1" x14ac:dyDescent="0.25">
      <c r="R224" s="8" t="str">
        <f t="shared" si="13"/>
        <v/>
      </c>
      <c r="S224" s="8" t="str">
        <f t="shared" si="14"/>
        <v/>
      </c>
      <c r="T224" s="8" t="str">
        <f t="shared" si="15"/>
        <v/>
      </c>
    </row>
    <row r="225" spans="18:20" s="7" customFormat="1" x14ac:dyDescent="0.25">
      <c r="R225" s="8" t="str">
        <f t="shared" si="13"/>
        <v/>
      </c>
      <c r="S225" s="8" t="str">
        <f t="shared" si="14"/>
        <v/>
      </c>
      <c r="T225" s="8" t="str">
        <f t="shared" si="15"/>
        <v/>
      </c>
    </row>
    <row r="226" spans="18:20" s="7" customFormat="1" x14ac:dyDescent="0.25">
      <c r="R226" s="8" t="str">
        <f t="shared" si="13"/>
        <v/>
      </c>
      <c r="S226" s="8" t="str">
        <f t="shared" si="14"/>
        <v/>
      </c>
      <c r="T226" s="8" t="str">
        <f t="shared" si="15"/>
        <v/>
      </c>
    </row>
    <row r="227" spans="18:20" s="7" customFormat="1" x14ac:dyDescent="0.25">
      <c r="R227" s="8" t="str">
        <f t="shared" si="13"/>
        <v/>
      </c>
      <c r="S227" s="8" t="str">
        <f t="shared" si="14"/>
        <v/>
      </c>
      <c r="T227" s="8" t="str">
        <f t="shared" si="15"/>
        <v/>
      </c>
    </row>
    <row r="228" spans="18:20" s="7" customFormat="1" x14ac:dyDescent="0.25">
      <c r="R228" s="8" t="str">
        <f t="shared" si="13"/>
        <v/>
      </c>
      <c r="S228" s="8" t="str">
        <f t="shared" si="14"/>
        <v/>
      </c>
      <c r="T228" s="8" t="str">
        <f t="shared" si="15"/>
        <v/>
      </c>
    </row>
    <row r="229" spans="18:20" s="7" customFormat="1" x14ac:dyDescent="0.25">
      <c r="R229" s="8" t="str">
        <f t="shared" si="13"/>
        <v/>
      </c>
      <c r="S229" s="8" t="str">
        <f t="shared" si="14"/>
        <v/>
      </c>
      <c r="T229" s="8" t="str">
        <f t="shared" si="15"/>
        <v/>
      </c>
    </row>
    <row r="230" spans="18:20" s="7" customFormat="1" x14ac:dyDescent="0.25">
      <c r="R230" s="8" t="str">
        <f t="shared" si="13"/>
        <v/>
      </c>
      <c r="S230" s="8" t="str">
        <f t="shared" si="14"/>
        <v/>
      </c>
      <c r="T230" s="8" t="str">
        <f t="shared" si="15"/>
        <v/>
      </c>
    </row>
    <row r="231" spans="18:20" s="7" customFormat="1" x14ac:dyDescent="0.25">
      <c r="R231" s="8" t="str">
        <f t="shared" si="13"/>
        <v/>
      </c>
      <c r="S231" s="8" t="str">
        <f t="shared" si="14"/>
        <v/>
      </c>
      <c r="T231" s="8" t="str">
        <f t="shared" si="15"/>
        <v/>
      </c>
    </row>
    <row r="232" spans="18:20" s="7" customFormat="1" x14ac:dyDescent="0.25">
      <c r="R232" s="8" t="str">
        <f t="shared" si="13"/>
        <v/>
      </c>
      <c r="S232" s="8" t="str">
        <f t="shared" si="14"/>
        <v/>
      </c>
      <c r="T232" s="8" t="str">
        <f t="shared" si="15"/>
        <v/>
      </c>
    </row>
    <row r="233" spans="18:20" s="7" customFormat="1" x14ac:dyDescent="0.25">
      <c r="R233" s="8" t="str">
        <f t="shared" si="13"/>
        <v/>
      </c>
      <c r="S233" s="8" t="str">
        <f t="shared" si="14"/>
        <v/>
      </c>
      <c r="T233" s="8" t="str">
        <f t="shared" si="15"/>
        <v/>
      </c>
    </row>
    <row r="234" spans="18:20" s="7" customFormat="1" x14ac:dyDescent="0.25">
      <c r="R234" s="8" t="str">
        <f t="shared" si="13"/>
        <v/>
      </c>
      <c r="S234" s="8" t="str">
        <f t="shared" si="14"/>
        <v/>
      </c>
      <c r="T234" s="8" t="str">
        <f t="shared" si="15"/>
        <v/>
      </c>
    </row>
    <row r="235" spans="18:20" s="7" customFormat="1" x14ac:dyDescent="0.25">
      <c r="R235" s="8" t="str">
        <f t="shared" si="13"/>
        <v/>
      </c>
      <c r="S235" s="8" t="str">
        <f t="shared" si="14"/>
        <v/>
      </c>
      <c r="T235" s="8" t="str">
        <f t="shared" si="15"/>
        <v/>
      </c>
    </row>
    <row r="236" spans="18:20" s="7" customFormat="1" x14ac:dyDescent="0.25">
      <c r="R236" s="8" t="str">
        <f t="shared" si="13"/>
        <v/>
      </c>
      <c r="S236" s="8" t="str">
        <f t="shared" si="14"/>
        <v/>
      </c>
      <c r="T236" s="8" t="str">
        <f t="shared" si="15"/>
        <v/>
      </c>
    </row>
    <row r="237" spans="18:20" s="7" customFormat="1" x14ac:dyDescent="0.25">
      <c r="R237" s="8" t="str">
        <f t="shared" si="13"/>
        <v/>
      </c>
      <c r="S237" s="8" t="str">
        <f t="shared" si="14"/>
        <v/>
      </c>
      <c r="T237" s="8" t="str">
        <f t="shared" si="15"/>
        <v/>
      </c>
    </row>
    <row r="238" spans="18:20" s="7" customFormat="1" x14ac:dyDescent="0.25">
      <c r="R238" s="8" t="str">
        <f t="shared" si="13"/>
        <v/>
      </c>
      <c r="S238" s="8" t="str">
        <f t="shared" si="14"/>
        <v/>
      </c>
      <c r="T238" s="8" t="str">
        <f t="shared" si="15"/>
        <v/>
      </c>
    </row>
    <row r="239" spans="18:20" s="7" customFormat="1" x14ac:dyDescent="0.25">
      <c r="R239" s="8" t="str">
        <f t="shared" si="13"/>
        <v/>
      </c>
      <c r="S239" s="8" t="str">
        <f t="shared" si="14"/>
        <v/>
      </c>
      <c r="T239" s="8" t="str">
        <f t="shared" si="15"/>
        <v/>
      </c>
    </row>
    <row r="240" spans="18:20" s="7" customFormat="1" x14ac:dyDescent="0.25">
      <c r="R240" s="8" t="str">
        <f t="shared" si="13"/>
        <v/>
      </c>
      <c r="S240" s="8" t="str">
        <f t="shared" si="14"/>
        <v/>
      </c>
      <c r="T240" s="8" t="str">
        <f t="shared" si="15"/>
        <v/>
      </c>
    </row>
    <row r="241" spans="18:20" s="7" customFormat="1" x14ac:dyDescent="0.25">
      <c r="R241" s="8" t="str">
        <f t="shared" si="13"/>
        <v/>
      </c>
      <c r="S241" s="8" t="str">
        <f t="shared" si="14"/>
        <v/>
      </c>
      <c r="T241" s="8" t="str">
        <f t="shared" si="15"/>
        <v/>
      </c>
    </row>
    <row r="242" spans="18:20" s="7" customFormat="1" x14ac:dyDescent="0.25">
      <c r="R242" s="8" t="str">
        <f t="shared" si="13"/>
        <v/>
      </c>
      <c r="S242" s="8" t="str">
        <f t="shared" si="14"/>
        <v/>
      </c>
      <c r="T242" s="8" t="str">
        <f t="shared" si="15"/>
        <v/>
      </c>
    </row>
    <row r="243" spans="18:20" s="7" customFormat="1" x14ac:dyDescent="0.25">
      <c r="R243" s="8" t="str">
        <f t="shared" si="13"/>
        <v/>
      </c>
      <c r="S243" s="8" t="str">
        <f t="shared" si="14"/>
        <v/>
      </c>
      <c r="T243" s="8" t="str">
        <f t="shared" si="15"/>
        <v/>
      </c>
    </row>
    <row r="244" spans="18:20" s="7" customFormat="1" x14ac:dyDescent="0.25">
      <c r="R244" s="8" t="str">
        <f t="shared" si="13"/>
        <v/>
      </c>
      <c r="S244" s="8" t="str">
        <f t="shared" si="14"/>
        <v/>
      </c>
      <c r="T244" s="8" t="str">
        <f t="shared" si="15"/>
        <v/>
      </c>
    </row>
    <row r="245" spans="18:20" s="7" customFormat="1" x14ac:dyDescent="0.25">
      <c r="R245" s="8" t="str">
        <f t="shared" ref="R245:R308" si="16">IF(B245&lt;&gt;"",B245,"")</f>
        <v/>
      </c>
      <c r="S245" s="8" t="str">
        <f t="shared" ref="S245:S308" si="17">IF(B245&lt;&gt;"",B245,"")</f>
        <v/>
      </c>
      <c r="T245" s="8" t="str">
        <f t="shared" ref="T245:T308" si="18">IF(E245&lt;&gt;"","SHOP_SKU","")</f>
        <v/>
      </c>
    </row>
    <row r="246" spans="18:20" s="7" customFormat="1" x14ac:dyDescent="0.25">
      <c r="R246" s="8" t="str">
        <f t="shared" si="16"/>
        <v/>
      </c>
      <c r="S246" s="8" t="str">
        <f t="shared" si="17"/>
        <v/>
      </c>
      <c r="T246" s="8" t="str">
        <f t="shared" si="18"/>
        <v/>
      </c>
    </row>
    <row r="247" spans="18:20" s="7" customFormat="1" x14ac:dyDescent="0.25">
      <c r="R247" s="8" t="str">
        <f t="shared" si="16"/>
        <v/>
      </c>
      <c r="S247" s="8" t="str">
        <f t="shared" si="17"/>
        <v/>
      </c>
      <c r="T247" s="8" t="str">
        <f t="shared" si="18"/>
        <v/>
      </c>
    </row>
    <row r="248" spans="18:20" s="7" customFormat="1" x14ac:dyDescent="0.25">
      <c r="R248" s="8" t="str">
        <f t="shared" si="16"/>
        <v/>
      </c>
      <c r="S248" s="8" t="str">
        <f t="shared" si="17"/>
        <v/>
      </c>
      <c r="T248" s="8" t="str">
        <f t="shared" si="18"/>
        <v/>
      </c>
    </row>
    <row r="249" spans="18:20" s="7" customFormat="1" x14ac:dyDescent="0.25">
      <c r="R249" s="8" t="str">
        <f t="shared" si="16"/>
        <v/>
      </c>
      <c r="S249" s="8" t="str">
        <f t="shared" si="17"/>
        <v/>
      </c>
      <c r="T249" s="8" t="str">
        <f t="shared" si="18"/>
        <v/>
      </c>
    </row>
    <row r="250" spans="18:20" s="7" customFormat="1" x14ac:dyDescent="0.25">
      <c r="R250" s="8" t="str">
        <f t="shared" si="16"/>
        <v/>
      </c>
      <c r="S250" s="8" t="str">
        <f t="shared" si="17"/>
        <v/>
      </c>
      <c r="T250" s="8" t="str">
        <f t="shared" si="18"/>
        <v/>
      </c>
    </row>
    <row r="251" spans="18:20" s="7" customFormat="1" x14ac:dyDescent="0.25">
      <c r="R251" s="8" t="str">
        <f t="shared" si="16"/>
        <v/>
      </c>
      <c r="S251" s="8" t="str">
        <f t="shared" si="17"/>
        <v/>
      </c>
      <c r="T251" s="8" t="str">
        <f t="shared" si="18"/>
        <v/>
      </c>
    </row>
    <row r="252" spans="18:20" s="7" customFormat="1" x14ac:dyDescent="0.25">
      <c r="R252" s="8" t="str">
        <f t="shared" si="16"/>
        <v/>
      </c>
      <c r="S252" s="8" t="str">
        <f t="shared" si="17"/>
        <v/>
      </c>
      <c r="T252" s="8" t="str">
        <f t="shared" si="18"/>
        <v/>
      </c>
    </row>
    <row r="253" spans="18:20" s="7" customFormat="1" x14ac:dyDescent="0.25">
      <c r="R253" s="8" t="str">
        <f t="shared" si="16"/>
        <v/>
      </c>
      <c r="S253" s="8" t="str">
        <f t="shared" si="17"/>
        <v/>
      </c>
      <c r="T253" s="8" t="str">
        <f t="shared" si="18"/>
        <v/>
      </c>
    </row>
    <row r="254" spans="18:20" s="7" customFormat="1" x14ac:dyDescent="0.25">
      <c r="R254" s="8" t="str">
        <f t="shared" si="16"/>
        <v/>
      </c>
      <c r="S254" s="8" t="str">
        <f t="shared" si="17"/>
        <v/>
      </c>
      <c r="T254" s="8" t="str">
        <f t="shared" si="18"/>
        <v/>
      </c>
    </row>
    <row r="255" spans="18:20" s="7" customFormat="1" x14ac:dyDescent="0.25">
      <c r="R255" s="8" t="str">
        <f t="shared" si="16"/>
        <v/>
      </c>
      <c r="S255" s="8" t="str">
        <f t="shared" si="17"/>
        <v/>
      </c>
      <c r="T255" s="8" t="str">
        <f t="shared" si="18"/>
        <v/>
      </c>
    </row>
    <row r="256" spans="18:20" s="7" customFormat="1" x14ac:dyDescent="0.25">
      <c r="R256" s="8" t="str">
        <f t="shared" si="16"/>
        <v/>
      </c>
      <c r="S256" s="8" t="str">
        <f t="shared" si="17"/>
        <v/>
      </c>
      <c r="T256" s="8" t="str">
        <f t="shared" si="18"/>
        <v/>
      </c>
    </row>
    <row r="257" spans="2:30" s="7" customFormat="1" x14ac:dyDescent="0.25">
      <c r="R257" s="8" t="str">
        <f t="shared" si="16"/>
        <v/>
      </c>
      <c r="S257" s="8" t="str">
        <f t="shared" si="17"/>
        <v/>
      </c>
      <c r="T257" s="8" t="str">
        <f t="shared" si="18"/>
        <v/>
      </c>
    </row>
    <row r="258" spans="2:30" s="7" customFormat="1" x14ac:dyDescent="0.25">
      <c r="R258" s="8" t="str">
        <f t="shared" si="16"/>
        <v/>
      </c>
      <c r="S258" s="8" t="str">
        <f t="shared" si="17"/>
        <v/>
      </c>
      <c r="T258" s="8" t="str">
        <f t="shared" si="18"/>
        <v/>
      </c>
    </row>
    <row r="259" spans="2:30" s="7" customFormat="1" x14ac:dyDescent="0.25">
      <c r="R259" s="8" t="str">
        <f t="shared" si="16"/>
        <v/>
      </c>
      <c r="S259" s="8" t="str">
        <f t="shared" si="17"/>
        <v/>
      </c>
      <c r="T259" s="8" t="str">
        <f t="shared" si="18"/>
        <v/>
      </c>
    </row>
    <row r="260" spans="2:30" s="7" customFormat="1" x14ac:dyDescent="0.25">
      <c r="R260" s="8" t="str">
        <f t="shared" si="16"/>
        <v/>
      </c>
      <c r="S260" s="8" t="str">
        <f t="shared" si="17"/>
        <v/>
      </c>
      <c r="T260" s="8" t="str">
        <f t="shared" si="18"/>
        <v/>
      </c>
    </row>
    <row r="261" spans="2:30" s="7" customFormat="1" x14ac:dyDescent="0.25">
      <c r="R261" s="8" t="str">
        <f t="shared" si="16"/>
        <v/>
      </c>
      <c r="S261" s="8" t="str">
        <f t="shared" si="17"/>
        <v/>
      </c>
      <c r="T261" s="8" t="str">
        <f t="shared" si="18"/>
        <v/>
      </c>
    </row>
    <row r="262" spans="2:30" s="7" customFormat="1" x14ac:dyDescent="0.25">
      <c r="R262" s="8" t="str">
        <f t="shared" si="16"/>
        <v/>
      </c>
      <c r="S262" s="8" t="str">
        <f t="shared" si="17"/>
        <v/>
      </c>
      <c r="T262" s="8" t="str">
        <f t="shared" si="18"/>
        <v/>
      </c>
    </row>
    <row r="263" spans="2:30" s="7" customFormat="1" x14ac:dyDescent="0.25">
      <c r="R263" s="8" t="str">
        <f t="shared" si="16"/>
        <v/>
      </c>
      <c r="S263" s="8" t="str">
        <f t="shared" si="17"/>
        <v/>
      </c>
      <c r="T263" s="8" t="str">
        <f t="shared" si="18"/>
        <v/>
      </c>
    </row>
    <row r="264" spans="2:30" s="7" customFormat="1" x14ac:dyDescent="0.25">
      <c r="R264" s="8" t="str">
        <f t="shared" si="16"/>
        <v/>
      </c>
      <c r="S264" s="8" t="str">
        <f t="shared" si="17"/>
        <v/>
      </c>
      <c r="T264" s="8" t="str">
        <f t="shared" si="18"/>
        <v/>
      </c>
    </row>
    <row r="265" spans="2:30" s="7" customFormat="1" x14ac:dyDescent="0.25">
      <c r="R265" s="8" t="str">
        <f t="shared" si="16"/>
        <v/>
      </c>
      <c r="S265" s="8" t="str">
        <f t="shared" si="17"/>
        <v/>
      </c>
      <c r="T265" s="8" t="str">
        <f t="shared" si="18"/>
        <v/>
      </c>
    </row>
    <row r="266" spans="2:30" s="7" customFormat="1" x14ac:dyDescent="0.25">
      <c r="B266" s="9"/>
      <c r="C266" s="9"/>
      <c r="D266" s="9"/>
      <c r="E266" s="9"/>
      <c r="F266" s="9"/>
      <c r="G266" s="9"/>
      <c r="H266" s="9"/>
      <c r="I266" s="9"/>
      <c r="J266" s="9"/>
      <c r="K266" s="9"/>
      <c r="L266" s="9"/>
      <c r="M266" s="9"/>
      <c r="N266" s="9"/>
      <c r="O266" s="9"/>
      <c r="P266" s="9"/>
      <c r="Q266" s="9"/>
      <c r="R266" s="8" t="str">
        <f t="shared" si="16"/>
        <v/>
      </c>
      <c r="S266" s="8" t="str">
        <f t="shared" si="17"/>
        <v/>
      </c>
      <c r="T266" s="8" t="str">
        <f t="shared" si="18"/>
        <v/>
      </c>
      <c r="U266" s="9"/>
      <c r="V266" s="10"/>
      <c r="W266" s="11"/>
      <c r="X266" s="11"/>
      <c r="Y266" s="9"/>
      <c r="Z266" s="9"/>
      <c r="AA266" s="10"/>
      <c r="AB266" s="11"/>
      <c r="AC266" s="9"/>
      <c r="AD266" s="12"/>
    </row>
    <row r="267" spans="2:30" s="7" customFormat="1" x14ac:dyDescent="0.25">
      <c r="B267" s="9"/>
      <c r="C267" s="9"/>
      <c r="D267" s="9"/>
      <c r="E267" s="9"/>
      <c r="F267" s="9"/>
      <c r="G267" s="9"/>
      <c r="H267" s="9"/>
      <c r="I267" s="9"/>
      <c r="J267" s="9"/>
      <c r="K267" s="9"/>
      <c r="L267" s="9"/>
      <c r="M267" s="9"/>
      <c r="N267" s="9"/>
      <c r="O267" s="9"/>
      <c r="P267" s="9"/>
      <c r="Q267" s="9"/>
      <c r="R267" s="8" t="str">
        <f t="shared" si="16"/>
        <v/>
      </c>
      <c r="S267" s="8" t="str">
        <f t="shared" si="17"/>
        <v/>
      </c>
      <c r="T267" s="8" t="str">
        <f t="shared" si="18"/>
        <v/>
      </c>
      <c r="U267" s="9"/>
      <c r="V267" s="10"/>
      <c r="W267" s="11"/>
      <c r="X267" s="11"/>
      <c r="Y267" s="9"/>
      <c r="Z267" s="9"/>
      <c r="AA267" s="10"/>
      <c r="AB267" s="11"/>
      <c r="AC267" s="9"/>
      <c r="AD267" s="12"/>
    </row>
    <row r="268" spans="2:30" s="7" customFormat="1" x14ac:dyDescent="0.25">
      <c r="B268" s="9"/>
      <c r="C268" s="9"/>
      <c r="D268" s="9"/>
      <c r="E268" s="9"/>
      <c r="F268" s="9"/>
      <c r="G268" s="9"/>
      <c r="H268" s="9"/>
      <c r="I268" s="9"/>
      <c r="J268" s="9"/>
      <c r="K268" s="9"/>
      <c r="L268" s="9"/>
      <c r="M268" s="9"/>
      <c r="N268" s="9"/>
      <c r="O268" s="9"/>
      <c r="P268" s="9"/>
      <c r="Q268" s="9"/>
      <c r="R268" s="8" t="str">
        <f t="shared" si="16"/>
        <v/>
      </c>
      <c r="S268" s="8" t="str">
        <f t="shared" si="17"/>
        <v/>
      </c>
      <c r="T268" s="8" t="str">
        <f t="shared" si="18"/>
        <v/>
      </c>
      <c r="U268" s="9"/>
      <c r="V268" s="10"/>
      <c r="W268" s="11"/>
      <c r="X268" s="11"/>
      <c r="Y268" s="9"/>
      <c r="Z268" s="9"/>
      <c r="AA268" s="10"/>
      <c r="AB268" s="11"/>
      <c r="AC268" s="9"/>
      <c r="AD268" s="12"/>
    </row>
    <row r="269" spans="2:30" s="7" customFormat="1" x14ac:dyDescent="0.25">
      <c r="B269" s="9"/>
      <c r="C269" s="9"/>
      <c r="D269" s="9"/>
      <c r="E269" s="9"/>
      <c r="F269" s="9"/>
      <c r="G269" s="9"/>
      <c r="H269" s="9"/>
      <c r="I269" s="9"/>
      <c r="J269" s="9"/>
      <c r="K269" s="9"/>
      <c r="L269" s="9"/>
      <c r="M269" s="9"/>
      <c r="N269" s="9"/>
      <c r="O269" s="9"/>
      <c r="P269" s="9"/>
      <c r="Q269" s="9"/>
      <c r="R269" s="8" t="str">
        <f t="shared" si="16"/>
        <v/>
      </c>
      <c r="S269" s="8" t="str">
        <f t="shared" si="17"/>
        <v/>
      </c>
      <c r="T269" s="8" t="str">
        <f t="shared" si="18"/>
        <v/>
      </c>
      <c r="U269" s="9"/>
      <c r="V269" s="10"/>
      <c r="W269" s="11"/>
      <c r="X269" s="11"/>
      <c r="Y269" s="9"/>
      <c r="Z269" s="9"/>
      <c r="AA269" s="10"/>
      <c r="AB269" s="11"/>
      <c r="AC269" s="9"/>
      <c r="AD269" s="12"/>
    </row>
    <row r="270" spans="2:30" s="7" customFormat="1" x14ac:dyDescent="0.25">
      <c r="B270" s="9"/>
      <c r="C270" s="9"/>
      <c r="D270" s="9"/>
      <c r="E270" s="9"/>
      <c r="F270" s="9"/>
      <c r="G270" s="9"/>
      <c r="H270" s="9"/>
      <c r="I270" s="9"/>
      <c r="J270" s="9"/>
      <c r="K270" s="9"/>
      <c r="L270" s="9"/>
      <c r="M270" s="9"/>
      <c r="N270" s="9"/>
      <c r="O270" s="9"/>
      <c r="P270" s="9"/>
      <c r="Q270" s="9"/>
      <c r="R270" s="8" t="str">
        <f t="shared" si="16"/>
        <v/>
      </c>
      <c r="S270" s="8" t="str">
        <f t="shared" si="17"/>
        <v/>
      </c>
      <c r="T270" s="8" t="str">
        <f t="shared" si="18"/>
        <v/>
      </c>
      <c r="U270" s="9"/>
      <c r="V270" s="10"/>
      <c r="W270" s="11"/>
      <c r="X270" s="11"/>
      <c r="Y270" s="9"/>
      <c r="Z270" s="9"/>
      <c r="AA270" s="10"/>
      <c r="AB270" s="11"/>
      <c r="AC270" s="9"/>
      <c r="AD270" s="12"/>
    </row>
    <row r="271" spans="2:30" s="7" customFormat="1" x14ac:dyDescent="0.25">
      <c r="B271" s="9"/>
      <c r="C271" s="9"/>
      <c r="D271" s="9"/>
      <c r="E271" s="9"/>
      <c r="F271" s="9"/>
      <c r="G271" s="9"/>
      <c r="H271" s="9"/>
      <c r="I271" s="9"/>
      <c r="J271" s="9"/>
      <c r="K271" s="9"/>
      <c r="L271" s="9"/>
      <c r="M271" s="9"/>
      <c r="N271" s="9"/>
      <c r="O271" s="9"/>
      <c r="P271" s="9"/>
      <c r="Q271" s="9"/>
      <c r="R271" s="8" t="str">
        <f t="shared" si="16"/>
        <v/>
      </c>
      <c r="S271" s="8" t="str">
        <f t="shared" si="17"/>
        <v/>
      </c>
      <c r="T271" s="8" t="str">
        <f t="shared" si="18"/>
        <v/>
      </c>
      <c r="U271" s="9"/>
      <c r="V271" s="10"/>
      <c r="W271" s="11"/>
      <c r="X271" s="11"/>
      <c r="Y271" s="9"/>
      <c r="Z271" s="9"/>
      <c r="AA271" s="10"/>
      <c r="AB271" s="11"/>
      <c r="AC271" s="9"/>
      <c r="AD271" s="12"/>
    </row>
    <row r="272" spans="2:30" s="7" customFormat="1" x14ac:dyDescent="0.25">
      <c r="B272" s="9"/>
      <c r="C272" s="9"/>
      <c r="D272" s="9"/>
      <c r="E272" s="9"/>
      <c r="F272" s="9"/>
      <c r="G272" s="9"/>
      <c r="H272" s="9"/>
      <c r="I272" s="9"/>
      <c r="J272" s="9"/>
      <c r="K272" s="9"/>
      <c r="L272" s="9"/>
      <c r="M272" s="9"/>
      <c r="N272" s="9"/>
      <c r="O272" s="9"/>
      <c r="P272" s="9"/>
      <c r="Q272" s="9"/>
      <c r="R272" s="8" t="str">
        <f t="shared" si="16"/>
        <v/>
      </c>
      <c r="S272" s="8" t="str">
        <f t="shared" si="17"/>
        <v/>
      </c>
      <c r="T272" s="8" t="str">
        <f t="shared" si="18"/>
        <v/>
      </c>
      <c r="U272" s="9"/>
      <c r="V272" s="10"/>
      <c r="W272" s="11"/>
      <c r="X272" s="11"/>
      <c r="Y272" s="9"/>
      <c r="Z272" s="9"/>
      <c r="AA272" s="10"/>
      <c r="AB272" s="11"/>
      <c r="AC272" s="9"/>
      <c r="AD272" s="12"/>
    </row>
    <row r="273" spans="2:30" s="7" customFormat="1" x14ac:dyDescent="0.25">
      <c r="B273" s="9"/>
      <c r="C273" s="9"/>
      <c r="D273" s="9"/>
      <c r="E273" s="9"/>
      <c r="F273" s="9"/>
      <c r="G273" s="9"/>
      <c r="H273" s="9"/>
      <c r="I273" s="9"/>
      <c r="J273" s="9"/>
      <c r="K273" s="9"/>
      <c r="L273" s="9"/>
      <c r="M273" s="9"/>
      <c r="N273" s="9"/>
      <c r="O273" s="9"/>
      <c r="P273" s="9"/>
      <c r="Q273" s="9"/>
      <c r="R273" s="8" t="str">
        <f t="shared" si="16"/>
        <v/>
      </c>
      <c r="S273" s="8" t="str">
        <f t="shared" si="17"/>
        <v/>
      </c>
      <c r="T273" s="8" t="str">
        <f t="shared" si="18"/>
        <v/>
      </c>
      <c r="U273" s="9"/>
      <c r="V273" s="10"/>
      <c r="W273" s="11"/>
      <c r="X273" s="11"/>
      <c r="Y273" s="9"/>
      <c r="Z273" s="9"/>
      <c r="AA273" s="10"/>
      <c r="AB273" s="11"/>
      <c r="AC273" s="9"/>
      <c r="AD273" s="12"/>
    </row>
    <row r="274" spans="2:30" s="7" customFormat="1" x14ac:dyDescent="0.25">
      <c r="B274" s="9"/>
      <c r="C274" s="9"/>
      <c r="D274" s="9"/>
      <c r="E274" s="9"/>
      <c r="F274" s="9"/>
      <c r="G274" s="9"/>
      <c r="H274" s="9"/>
      <c r="I274" s="9"/>
      <c r="J274" s="9"/>
      <c r="K274" s="9"/>
      <c r="L274" s="9"/>
      <c r="M274" s="9"/>
      <c r="N274" s="9"/>
      <c r="O274" s="9"/>
      <c r="P274" s="9"/>
      <c r="Q274" s="9"/>
      <c r="R274" s="8" t="str">
        <f t="shared" si="16"/>
        <v/>
      </c>
      <c r="S274" s="8" t="str">
        <f t="shared" si="17"/>
        <v/>
      </c>
      <c r="T274" s="8" t="str">
        <f t="shared" si="18"/>
        <v/>
      </c>
      <c r="U274" s="9"/>
      <c r="V274" s="10"/>
      <c r="W274" s="11"/>
      <c r="X274" s="11"/>
      <c r="Y274" s="9"/>
      <c r="Z274" s="9"/>
      <c r="AA274" s="10"/>
      <c r="AB274" s="11"/>
      <c r="AC274" s="9"/>
      <c r="AD274" s="12"/>
    </row>
    <row r="275" spans="2:30" s="7" customFormat="1" x14ac:dyDescent="0.25">
      <c r="B275" s="9"/>
      <c r="C275" s="9"/>
      <c r="D275" s="9"/>
      <c r="E275" s="9"/>
      <c r="F275" s="9"/>
      <c r="G275" s="9"/>
      <c r="H275" s="9"/>
      <c r="I275" s="9"/>
      <c r="J275" s="9"/>
      <c r="K275" s="9"/>
      <c r="L275" s="9"/>
      <c r="M275" s="9"/>
      <c r="N275" s="9"/>
      <c r="O275" s="9"/>
      <c r="P275" s="9"/>
      <c r="Q275" s="9"/>
      <c r="R275" s="8" t="str">
        <f t="shared" si="16"/>
        <v/>
      </c>
      <c r="S275" s="8" t="str">
        <f t="shared" si="17"/>
        <v/>
      </c>
      <c r="T275" s="8" t="str">
        <f t="shared" si="18"/>
        <v/>
      </c>
      <c r="U275" s="9"/>
      <c r="V275" s="10"/>
      <c r="W275" s="11"/>
      <c r="X275" s="11"/>
      <c r="Y275" s="9"/>
      <c r="Z275" s="9"/>
      <c r="AA275" s="10"/>
      <c r="AB275" s="11"/>
      <c r="AC275" s="9"/>
      <c r="AD275" s="12"/>
    </row>
    <row r="276" spans="2:30" s="7" customFormat="1" x14ac:dyDescent="0.25">
      <c r="B276" s="9"/>
      <c r="C276" s="9"/>
      <c r="D276" s="9"/>
      <c r="E276" s="9"/>
      <c r="F276" s="9"/>
      <c r="G276" s="9"/>
      <c r="H276" s="9"/>
      <c r="I276" s="9"/>
      <c r="J276" s="9"/>
      <c r="K276" s="9"/>
      <c r="L276" s="9"/>
      <c r="M276" s="9"/>
      <c r="N276" s="9"/>
      <c r="O276" s="9"/>
      <c r="P276" s="9"/>
      <c r="Q276" s="9"/>
      <c r="R276" s="8" t="str">
        <f t="shared" si="16"/>
        <v/>
      </c>
      <c r="S276" s="8" t="str">
        <f t="shared" si="17"/>
        <v/>
      </c>
      <c r="T276" s="8" t="str">
        <f t="shared" si="18"/>
        <v/>
      </c>
      <c r="U276" s="9"/>
      <c r="V276" s="10"/>
      <c r="W276" s="11"/>
      <c r="X276" s="11"/>
      <c r="Y276" s="9"/>
      <c r="Z276" s="9"/>
      <c r="AA276" s="10"/>
      <c r="AB276" s="11"/>
      <c r="AC276" s="9"/>
      <c r="AD276" s="12"/>
    </row>
    <row r="277" spans="2:30" s="7" customFormat="1" x14ac:dyDescent="0.25">
      <c r="B277" s="9"/>
      <c r="C277" s="9"/>
      <c r="D277" s="9"/>
      <c r="E277" s="9"/>
      <c r="F277" s="9"/>
      <c r="G277" s="9"/>
      <c r="H277" s="9"/>
      <c r="I277" s="9"/>
      <c r="J277" s="9"/>
      <c r="K277" s="9"/>
      <c r="L277" s="9"/>
      <c r="M277" s="9"/>
      <c r="N277" s="9"/>
      <c r="O277" s="9"/>
      <c r="P277" s="9"/>
      <c r="Q277" s="9"/>
      <c r="R277" s="8" t="str">
        <f t="shared" si="16"/>
        <v/>
      </c>
      <c r="S277" s="8" t="str">
        <f t="shared" si="17"/>
        <v/>
      </c>
      <c r="T277" s="8" t="str">
        <f t="shared" si="18"/>
        <v/>
      </c>
      <c r="U277" s="9"/>
      <c r="V277" s="10"/>
      <c r="W277" s="11"/>
      <c r="X277" s="11"/>
      <c r="Y277" s="9"/>
      <c r="Z277" s="9"/>
      <c r="AA277" s="10"/>
      <c r="AB277" s="11"/>
      <c r="AC277" s="9"/>
      <c r="AD277" s="12"/>
    </row>
    <row r="278" spans="2:30" s="7" customFormat="1" x14ac:dyDescent="0.25">
      <c r="B278" s="9"/>
      <c r="C278" s="9"/>
      <c r="D278" s="9"/>
      <c r="E278" s="9"/>
      <c r="F278" s="9"/>
      <c r="G278" s="9"/>
      <c r="H278" s="9"/>
      <c r="I278" s="9"/>
      <c r="J278" s="9"/>
      <c r="K278" s="9"/>
      <c r="L278" s="9"/>
      <c r="M278" s="9"/>
      <c r="N278" s="9"/>
      <c r="O278" s="9"/>
      <c r="P278" s="9"/>
      <c r="Q278" s="9"/>
      <c r="R278" s="8" t="str">
        <f t="shared" si="16"/>
        <v/>
      </c>
      <c r="S278" s="8" t="str">
        <f t="shared" si="17"/>
        <v/>
      </c>
      <c r="T278" s="8" t="str">
        <f t="shared" si="18"/>
        <v/>
      </c>
      <c r="U278" s="9"/>
      <c r="V278" s="10"/>
      <c r="W278" s="11"/>
      <c r="X278" s="11"/>
      <c r="Y278" s="9"/>
      <c r="Z278" s="9"/>
      <c r="AA278" s="10"/>
      <c r="AB278" s="11"/>
      <c r="AC278" s="9"/>
      <c r="AD278" s="12"/>
    </row>
    <row r="279" spans="2:30" s="7" customFormat="1" x14ac:dyDescent="0.25">
      <c r="B279" s="9"/>
      <c r="C279" s="9"/>
      <c r="D279" s="9"/>
      <c r="E279" s="9"/>
      <c r="F279" s="9"/>
      <c r="G279" s="9"/>
      <c r="H279" s="9"/>
      <c r="I279" s="9"/>
      <c r="J279" s="9"/>
      <c r="K279" s="9"/>
      <c r="L279" s="9"/>
      <c r="M279" s="9"/>
      <c r="N279" s="9"/>
      <c r="O279" s="9"/>
      <c r="P279" s="9"/>
      <c r="Q279" s="9"/>
      <c r="R279" s="8" t="str">
        <f t="shared" si="16"/>
        <v/>
      </c>
      <c r="S279" s="8" t="str">
        <f t="shared" si="17"/>
        <v/>
      </c>
      <c r="T279" s="8" t="str">
        <f t="shared" si="18"/>
        <v/>
      </c>
      <c r="U279" s="9"/>
      <c r="V279" s="10"/>
      <c r="W279" s="11"/>
      <c r="X279" s="11"/>
      <c r="Y279" s="9"/>
      <c r="Z279" s="9"/>
      <c r="AA279" s="10"/>
      <c r="AB279" s="11"/>
      <c r="AC279" s="9"/>
      <c r="AD279" s="12"/>
    </row>
    <row r="280" spans="2:30" s="7" customFormat="1" x14ac:dyDescent="0.25">
      <c r="B280" s="9"/>
      <c r="C280" s="9"/>
      <c r="D280" s="9"/>
      <c r="E280" s="9"/>
      <c r="F280" s="9"/>
      <c r="G280" s="9"/>
      <c r="H280" s="9"/>
      <c r="I280" s="9"/>
      <c r="J280" s="9"/>
      <c r="K280" s="9"/>
      <c r="L280" s="9"/>
      <c r="M280" s="9"/>
      <c r="N280" s="9"/>
      <c r="O280" s="9"/>
      <c r="P280" s="9"/>
      <c r="Q280" s="9"/>
      <c r="R280" s="8" t="str">
        <f t="shared" si="16"/>
        <v/>
      </c>
      <c r="S280" s="8" t="str">
        <f t="shared" si="17"/>
        <v/>
      </c>
      <c r="T280" s="8" t="str">
        <f t="shared" si="18"/>
        <v/>
      </c>
      <c r="U280" s="9"/>
      <c r="V280" s="10"/>
      <c r="W280" s="11"/>
      <c r="X280" s="11"/>
      <c r="Y280" s="9"/>
      <c r="Z280" s="9"/>
      <c r="AA280" s="10"/>
      <c r="AB280" s="11"/>
      <c r="AC280" s="9"/>
      <c r="AD280" s="12"/>
    </row>
    <row r="281" spans="2:30" s="7" customFormat="1" x14ac:dyDescent="0.25">
      <c r="B281" s="9"/>
      <c r="C281" s="9"/>
      <c r="D281" s="9"/>
      <c r="E281" s="9"/>
      <c r="F281" s="9"/>
      <c r="G281" s="9"/>
      <c r="H281" s="9"/>
      <c r="I281" s="9"/>
      <c r="J281" s="9"/>
      <c r="K281" s="9"/>
      <c r="L281" s="9"/>
      <c r="M281" s="9"/>
      <c r="N281" s="9"/>
      <c r="O281" s="9"/>
      <c r="P281" s="9"/>
      <c r="Q281" s="9"/>
      <c r="R281" s="8" t="str">
        <f t="shared" si="16"/>
        <v/>
      </c>
      <c r="S281" s="8" t="str">
        <f t="shared" si="17"/>
        <v/>
      </c>
      <c r="T281" s="8" t="str">
        <f t="shared" si="18"/>
        <v/>
      </c>
      <c r="U281" s="9"/>
      <c r="V281" s="10"/>
      <c r="W281" s="11"/>
      <c r="X281" s="11"/>
      <c r="Y281" s="9"/>
      <c r="Z281" s="9"/>
      <c r="AA281" s="10"/>
      <c r="AB281" s="11"/>
      <c r="AC281" s="9"/>
      <c r="AD281" s="12"/>
    </row>
    <row r="282" spans="2:30" s="7" customFormat="1" x14ac:dyDescent="0.25">
      <c r="B282" s="9"/>
      <c r="C282" s="9"/>
      <c r="D282" s="9"/>
      <c r="E282" s="9"/>
      <c r="F282" s="9"/>
      <c r="G282" s="9"/>
      <c r="H282" s="9"/>
      <c r="I282" s="9"/>
      <c r="J282" s="9"/>
      <c r="K282" s="9"/>
      <c r="L282" s="9"/>
      <c r="M282" s="9"/>
      <c r="N282" s="9"/>
      <c r="O282" s="9"/>
      <c r="P282" s="9"/>
      <c r="Q282" s="9"/>
      <c r="R282" s="8" t="str">
        <f t="shared" si="16"/>
        <v/>
      </c>
      <c r="S282" s="8" t="str">
        <f t="shared" si="17"/>
        <v/>
      </c>
      <c r="T282" s="8" t="str">
        <f t="shared" si="18"/>
        <v/>
      </c>
      <c r="U282" s="9"/>
      <c r="V282" s="10"/>
      <c r="W282" s="11"/>
      <c r="X282" s="11"/>
      <c r="Y282" s="9"/>
      <c r="Z282" s="9"/>
      <c r="AA282" s="10"/>
      <c r="AB282" s="11"/>
      <c r="AC282" s="9"/>
      <c r="AD282" s="12"/>
    </row>
    <row r="283" spans="2:30" s="7" customFormat="1" x14ac:dyDescent="0.25">
      <c r="B283" s="9"/>
      <c r="C283" s="9"/>
      <c r="D283" s="9"/>
      <c r="E283" s="9"/>
      <c r="F283" s="9"/>
      <c r="G283" s="9"/>
      <c r="H283" s="9"/>
      <c r="I283" s="9"/>
      <c r="J283" s="9"/>
      <c r="K283" s="9"/>
      <c r="L283" s="9"/>
      <c r="M283" s="9"/>
      <c r="N283" s="9"/>
      <c r="O283" s="9"/>
      <c r="P283" s="9"/>
      <c r="Q283" s="9"/>
      <c r="R283" s="8" t="str">
        <f t="shared" si="16"/>
        <v/>
      </c>
      <c r="S283" s="8" t="str">
        <f t="shared" si="17"/>
        <v/>
      </c>
      <c r="T283" s="8" t="str">
        <f t="shared" si="18"/>
        <v/>
      </c>
      <c r="U283" s="9"/>
      <c r="V283" s="10"/>
      <c r="W283" s="11"/>
      <c r="X283" s="11"/>
      <c r="Y283" s="9"/>
      <c r="Z283" s="9"/>
      <c r="AA283" s="10"/>
      <c r="AB283" s="11"/>
      <c r="AC283" s="9"/>
      <c r="AD283" s="12"/>
    </row>
    <row r="284" spans="2:30" s="7" customFormat="1" x14ac:dyDescent="0.25">
      <c r="B284" s="9"/>
      <c r="C284" s="9"/>
      <c r="D284" s="9"/>
      <c r="E284" s="9"/>
      <c r="F284" s="9"/>
      <c r="G284" s="9"/>
      <c r="H284" s="9"/>
      <c r="I284" s="9"/>
      <c r="J284" s="9"/>
      <c r="K284" s="9"/>
      <c r="L284" s="9"/>
      <c r="M284" s="9"/>
      <c r="N284" s="9"/>
      <c r="O284" s="9"/>
      <c r="P284" s="9"/>
      <c r="Q284" s="9"/>
      <c r="R284" s="8" t="str">
        <f t="shared" si="16"/>
        <v/>
      </c>
      <c r="S284" s="8" t="str">
        <f t="shared" si="17"/>
        <v/>
      </c>
      <c r="T284" s="8" t="str">
        <f t="shared" si="18"/>
        <v/>
      </c>
      <c r="U284" s="9"/>
      <c r="V284" s="10"/>
      <c r="W284" s="11"/>
      <c r="X284" s="11"/>
      <c r="Y284" s="9"/>
      <c r="Z284" s="9"/>
      <c r="AA284" s="10"/>
      <c r="AB284" s="11"/>
      <c r="AC284" s="9"/>
      <c r="AD284" s="12"/>
    </row>
    <row r="285" spans="2:30" s="7" customFormat="1" x14ac:dyDescent="0.25">
      <c r="B285" s="9"/>
      <c r="C285" s="9"/>
      <c r="D285" s="9"/>
      <c r="E285" s="9"/>
      <c r="F285" s="9"/>
      <c r="G285" s="9"/>
      <c r="H285" s="9"/>
      <c r="I285" s="9"/>
      <c r="J285" s="9"/>
      <c r="K285" s="9"/>
      <c r="L285" s="9"/>
      <c r="M285" s="9"/>
      <c r="N285" s="9"/>
      <c r="O285" s="9"/>
      <c r="P285" s="9"/>
      <c r="Q285" s="9"/>
      <c r="R285" s="8" t="str">
        <f t="shared" si="16"/>
        <v/>
      </c>
      <c r="S285" s="8" t="str">
        <f t="shared" si="17"/>
        <v/>
      </c>
      <c r="T285" s="8" t="str">
        <f t="shared" si="18"/>
        <v/>
      </c>
      <c r="U285" s="9"/>
      <c r="V285" s="10"/>
      <c r="W285" s="11"/>
      <c r="X285" s="11"/>
      <c r="Y285" s="9"/>
      <c r="Z285" s="9"/>
      <c r="AA285" s="10"/>
      <c r="AB285" s="11"/>
      <c r="AC285" s="9"/>
      <c r="AD285" s="12"/>
    </row>
    <row r="286" spans="2:30" s="7" customFormat="1" x14ac:dyDescent="0.25">
      <c r="B286" s="9"/>
      <c r="C286" s="9"/>
      <c r="D286" s="9"/>
      <c r="E286" s="9"/>
      <c r="F286" s="9"/>
      <c r="G286" s="9"/>
      <c r="H286" s="9"/>
      <c r="I286" s="9"/>
      <c r="J286" s="9"/>
      <c r="K286" s="9"/>
      <c r="L286" s="9"/>
      <c r="M286" s="9"/>
      <c r="N286" s="9"/>
      <c r="O286" s="9"/>
      <c r="P286" s="9"/>
      <c r="Q286" s="9"/>
      <c r="R286" s="8" t="str">
        <f t="shared" si="16"/>
        <v/>
      </c>
      <c r="S286" s="8" t="str">
        <f t="shared" si="17"/>
        <v/>
      </c>
      <c r="T286" s="8" t="str">
        <f t="shared" si="18"/>
        <v/>
      </c>
      <c r="U286" s="9"/>
      <c r="V286" s="10"/>
      <c r="W286" s="11"/>
      <c r="X286" s="11"/>
      <c r="Y286" s="9"/>
      <c r="Z286" s="9"/>
      <c r="AA286" s="10"/>
      <c r="AB286" s="11"/>
      <c r="AC286" s="9"/>
      <c r="AD286" s="12"/>
    </row>
    <row r="287" spans="2:30" s="7" customFormat="1" x14ac:dyDescent="0.25">
      <c r="B287" s="9"/>
      <c r="C287" s="9"/>
      <c r="D287" s="9"/>
      <c r="E287" s="9"/>
      <c r="F287" s="9"/>
      <c r="G287" s="9"/>
      <c r="H287" s="9"/>
      <c r="I287" s="9"/>
      <c r="J287" s="9"/>
      <c r="K287" s="9"/>
      <c r="L287" s="9"/>
      <c r="M287" s="9"/>
      <c r="N287" s="9"/>
      <c r="O287" s="9"/>
      <c r="P287" s="9"/>
      <c r="Q287" s="9"/>
      <c r="R287" s="8" t="str">
        <f t="shared" si="16"/>
        <v/>
      </c>
      <c r="S287" s="8" t="str">
        <f t="shared" si="17"/>
        <v/>
      </c>
      <c r="T287" s="8" t="str">
        <f t="shared" si="18"/>
        <v/>
      </c>
      <c r="U287" s="9"/>
      <c r="V287" s="10"/>
      <c r="W287" s="11"/>
      <c r="X287" s="11"/>
      <c r="Y287" s="9"/>
      <c r="Z287" s="9"/>
      <c r="AA287" s="10"/>
      <c r="AB287" s="11"/>
      <c r="AC287" s="9"/>
      <c r="AD287" s="12"/>
    </row>
    <row r="288" spans="2:30" s="7" customFormat="1" x14ac:dyDescent="0.25">
      <c r="B288" s="9"/>
      <c r="C288" s="9"/>
      <c r="D288" s="9"/>
      <c r="E288" s="9"/>
      <c r="F288" s="9"/>
      <c r="G288" s="9"/>
      <c r="H288" s="9"/>
      <c r="I288" s="9"/>
      <c r="J288" s="9"/>
      <c r="K288" s="9"/>
      <c r="L288" s="9"/>
      <c r="M288" s="9"/>
      <c r="N288" s="9"/>
      <c r="O288" s="9"/>
      <c r="P288" s="9"/>
      <c r="Q288" s="9"/>
      <c r="R288" s="8" t="str">
        <f t="shared" si="16"/>
        <v/>
      </c>
      <c r="S288" s="8" t="str">
        <f t="shared" si="17"/>
        <v/>
      </c>
      <c r="T288" s="8" t="str">
        <f t="shared" si="18"/>
        <v/>
      </c>
      <c r="U288" s="9"/>
      <c r="V288" s="10"/>
      <c r="W288" s="11"/>
      <c r="X288" s="11"/>
      <c r="Y288" s="9"/>
      <c r="Z288" s="9"/>
      <c r="AA288" s="10"/>
      <c r="AB288" s="11"/>
      <c r="AC288" s="9"/>
      <c r="AD288" s="12"/>
    </row>
    <row r="289" spans="2:30" s="7" customFormat="1" x14ac:dyDescent="0.25">
      <c r="B289" s="9"/>
      <c r="C289" s="9"/>
      <c r="D289" s="9"/>
      <c r="E289" s="9"/>
      <c r="F289" s="9"/>
      <c r="G289" s="9"/>
      <c r="H289" s="9"/>
      <c r="I289" s="9"/>
      <c r="J289" s="9"/>
      <c r="K289" s="9"/>
      <c r="L289" s="9"/>
      <c r="M289" s="9"/>
      <c r="N289" s="9"/>
      <c r="O289" s="9"/>
      <c r="P289" s="9"/>
      <c r="Q289" s="9"/>
      <c r="R289" s="8" t="str">
        <f t="shared" si="16"/>
        <v/>
      </c>
      <c r="S289" s="8" t="str">
        <f t="shared" si="17"/>
        <v/>
      </c>
      <c r="T289" s="8" t="str">
        <f t="shared" si="18"/>
        <v/>
      </c>
      <c r="U289" s="9"/>
      <c r="V289" s="10"/>
      <c r="W289" s="11"/>
      <c r="X289" s="11"/>
      <c r="Y289" s="9"/>
      <c r="Z289" s="9"/>
      <c r="AA289" s="10"/>
      <c r="AB289" s="11"/>
      <c r="AC289" s="9"/>
      <c r="AD289" s="12"/>
    </row>
    <row r="290" spans="2:30" s="7" customFormat="1" x14ac:dyDescent="0.25">
      <c r="B290" s="9"/>
      <c r="C290" s="9"/>
      <c r="D290" s="9"/>
      <c r="E290" s="9"/>
      <c r="F290" s="9"/>
      <c r="G290" s="9"/>
      <c r="H290" s="9"/>
      <c r="I290" s="9"/>
      <c r="J290" s="9"/>
      <c r="K290" s="9"/>
      <c r="L290" s="9"/>
      <c r="M290" s="9"/>
      <c r="N290" s="9"/>
      <c r="O290" s="9"/>
      <c r="P290" s="9"/>
      <c r="Q290" s="9"/>
      <c r="R290" s="8" t="str">
        <f t="shared" si="16"/>
        <v/>
      </c>
      <c r="S290" s="8" t="str">
        <f t="shared" si="17"/>
        <v/>
      </c>
      <c r="T290" s="8" t="str">
        <f t="shared" si="18"/>
        <v/>
      </c>
      <c r="U290" s="9"/>
      <c r="V290" s="10"/>
      <c r="W290" s="11"/>
      <c r="X290" s="11"/>
      <c r="Y290" s="9"/>
      <c r="Z290" s="9"/>
      <c r="AA290" s="10"/>
      <c r="AB290" s="11"/>
      <c r="AC290" s="9"/>
      <c r="AD290" s="12"/>
    </row>
    <row r="291" spans="2:30" s="7" customFormat="1" x14ac:dyDescent="0.25">
      <c r="B291" s="9"/>
      <c r="C291" s="9"/>
      <c r="D291" s="9"/>
      <c r="E291" s="9"/>
      <c r="F291" s="9"/>
      <c r="G291" s="9"/>
      <c r="H291" s="9"/>
      <c r="I291" s="9"/>
      <c r="J291" s="9"/>
      <c r="K291" s="9"/>
      <c r="L291" s="9"/>
      <c r="M291" s="9"/>
      <c r="N291" s="9"/>
      <c r="O291" s="9"/>
      <c r="P291" s="9"/>
      <c r="Q291" s="9"/>
      <c r="R291" s="8" t="str">
        <f t="shared" si="16"/>
        <v/>
      </c>
      <c r="S291" s="8" t="str">
        <f t="shared" si="17"/>
        <v/>
      </c>
      <c r="T291" s="8" t="str">
        <f t="shared" si="18"/>
        <v/>
      </c>
      <c r="U291" s="9"/>
      <c r="V291" s="10"/>
      <c r="W291" s="11"/>
      <c r="X291" s="11"/>
      <c r="Y291" s="9"/>
      <c r="Z291" s="9"/>
      <c r="AA291" s="10"/>
      <c r="AB291" s="11"/>
      <c r="AC291" s="9"/>
      <c r="AD291" s="12"/>
    </row>
    <row r="292" spans="2:30" s="7" customFormat="1" x14ac:dyDescent="0.25">
      <c r="B292" s="9"/>
      <c r="C292" s="9"/>
      <c r="D292" s="9"/>
      <c r="E292" s="9"/>
      <c r="F292" s="9"/>
      <c r="G292" s="9"/>
      <c r="H292" s="9"/>
      <c r="I292" s="9"/>
      <c r="J292" s="9"/>
      <c r="K292" s="9"/>
      <c r="L292" s="9"/>
      <c r="M292" s="9"/>
      <c r="N292" s="9"/>
      <c r="O292" s="9"/>
      <c r="P292" s="9"/>
      <c r="Q292" s="9"/>
      <c r="R292" s="8" t="str">
        <f t="shared" si="16"/>
        <v/>
      </c>
      <c r="S292" s="8" t="str">
        <f t="shared" si="17"/>
        <v/>
      </c>
      <c r="T292" s="8" t="str">
        <f t="shared" si="18"/>
        <v/>
      </c>
      <c r="U292" s="9"/>
      <c r="V292" s="10"/>
      <c r="W292" s="11"/>
      <c r="X292" s="11"/>
      <c r="Y292" s="9"/>
      <c r="Z292" s="9"/>
      <c r="AA292" s="10"/>
      <c r="AB292" s="11"/>
      <c r="AC292" s="9"/>
      <c r="AD292" s="12"/>
    </row>
    <row r="293" spans="2:30" s="7" customFormat="1" x14ac:dyDescent="0.25">
      <c r="B293" s="9"/>
      <c r="C293" s="9"/>
      <c r="D293" s="9"/>
      <c r="E293" s="9"/>
      <c r="F293" s="9"/>
      <c r="G293" s="9"/>
      <c r="H293" s="9"/>
      <c r="I293" s="9"/>
      <c r="J293" s="9"/>
      <c r="K293" s="9"/>
      <c r="L293" s="9"/>
      <c r="M293" s="9"/>
      <c r="N293" s="9"/>
      <c r="O293" s="9"/>
      <c r="P293" s="9"/>
      <c r="Q293" s="9"/>
      <c r="R293" s="8" t="str">
        <f t="shared" si="16"/>
        <v/>
      </c>
      <c r="S293" s="8" t="str">
        <f t="shared" si="17"/>
        <v/>
      </c>
      <c r="T293" s="8" t="str">
        <f t="shared" si="18"/>
        <v/>
      </c>
      <c r="U293" s="9"/>
      <c r="V293" s="10"/>
      <c r="W293" s="11"/>
      <c r="X293" s="11"/>
      <c r="Y293" s="9"/>
      <c r="Z293" s="9"/>
      <c r="AA293" s="10"/>
      <c r="AB293" s="11"/>
      <c r="AC293" s="9"/>
      <c r="AD293" s="12"/>
    </row>
    <row r="294" spans="2:30" s="7" customFormat="1" x14ac:dyDescent="0.25">
      <c r="B294" s="9"/>
      <c r="C294" s="9"/>
      <c r="D294" s="9"/>
      <c r="E294" s="9"/>
      <c r="F294" s="9"/>
      <c r="G294" s="9"/>
      <c r="H294" s="9"/>
      <c r="I294" s="9"/>
      <c r="J294" s="9"/>
      <c r="K294" s="9"/>
      <c r="L294" s="9"/>
      <c r="M294" s="9"/>
      <c r="N294" s="9"/>
      <c r="O294" s="9"/>
      <c r="P294" s="9"/>
      <c r="Q294" s="9"/>
      <c r="R294" s="8" t="str">
        <f t="shared" si="16"/>
        <v/>
      </c>
      <c r="S294" s="8" t="str">
        <f t="shared" si="17"/>
        <v/>
      </c>
      <c r="T294" s="8" t="str">
        <f t="shared" si="18"/>
        <v/>
      </c>
      <c r="U294" s="9"/>
      <c r="V294" s="10"/>
      <c r="W294" s="11"/>
      <c r="X294" s="11"/>
      <c r="Y294" s="9"/>
      <c r="Z294" s="9"/>
      <c r="AA294" s="10"/>
      <c r="AB294" s="11"/>
      <c r="AC294" s="9"/>
      <c r="AD294" s="12"/>
    </row>
    <row r="295" spans="2:30" s="7" customFormat="1" x14ac:dyDescent="0.25">
      <c r="B295" s="9"/>
      <c r="C295" s="9"/>
      <c r="D295" s="9"/>
      <c r="E295" s="9"/>
      <c r="F295" s="9"/>
      <c r="G295" s="9"/>
      <c r="H295" s="9"/>
      <c r="I295" s="9"/>
      <c r="J295" s="9"/>
      <c r="K295" s="9"/>
      <c r="L295" s="9"/>
      <c r="M295" s="9"/>
      <c r="N295" s="9"/>
      <c r="O295" s="9"/>
      <c r="P295" s="9"/>
      <c r="Q295" s="9"/>
      <c r="R295" s="8" t="str">
        <f t="shared" si="16"/>
        <v/>
      </c>
      <c r="S295" s="8" t="str">
        <f t="shared" si="17"/>
        <v/>
      </c>
      <c r="T295" s="8" t="str">
        <f t="shared" si="18"/>
        <v/>
      </c>
      <c r="U295" s="9"/>
      <c r="V295" s="10"/>
      <c r="W295" s="11"/>
      <c r="X295" s="11"/>
      <c r="Y295" s="9"/>
      <c r="Z295" s="9"/>
      <c r="AA295" s="10"/>
      <c r="AB295" s="11"/>
      <c r="AC295" s="9"/>
      <c r="AD295" s="12"/>
    </row>
    <row r="296" spans="2:30" s="7" customFormat="1" x14ac:dyDescent="0.25">
      <c r="B296" s="9"/>
      <c r="C296" s="9"/>
      <c r="D296" s="9"/>
      <c r="E296" s="9"/>
      <c r="F296" s="9"/>
      <c r="G296" s="9"/>
      <c r="H296" s="9"/>
      <c r="I296" s="9"/>
      <c r="J296" s="9"/>
      <c r="K296" s="9"/>
      <c r="L296" s="9"/>
      <c r="M296" s="9"/>
      <c r="N296" s="9"/>
      <c r="O296" s="9"/>
      <c r="P296" s="9"/>
      <c r="Q296" s="9"/>
      <c r="R296" s="8" t="str">
        <f t="shared" si="16"/>
        <v/>
      </c>
      <c r="S296" s="8" t="str">
        <f t="shared" si="17"/>
        <v/>
      </c>
      <c r="T296" s="8" t="str">
        <f t="shared" si="18"/>
        <v/>
      </c>
      <c r="U296" s="9"/>
      <c r="V296" s="10"/>
      <c r="W296" s="11"/>
      <c r="X296" s="11"/>
      <c r="Y296" s="9"/>
      <c r="Z296" s="9"/>
      <c r="AA296" s="10"/>
      <c r="AB296" s="11"/>
      <c r="AC296" s="9"/>
      <c r="AD296" s="12"/>
    </row>
    <row r="297" spans="2:30" s="7" customFormat="1" x14ac:dyDescent="0.25">
      <c r="B297" s="9"/>
      <c r="C297" s="9"/>
      <c r="D297" s="9"/>
      <c r="E297" s="9"/>
      <c r="F297" s="9"/>
      <c r="G297" s="9"/>
      <c r="H297" s="9"/>
      <c r="I297" s="9"/>
      <c r="J297" s="9"/>
      <c r="K297" s="9"/>
      <c r="L297" s="9"/>
      <c r="M297" s="9"/>
      <c r="N297" s="9"/>
      <c r="O297" s="9"/>
      <c r="P297" s="9"/>
      <c r="Q297" s="9"/>
      <c r="R297" s="8" t="str">
        <f t="shared" si="16"/>
        <v/>
      </c>
      <c r="S297" s="8" t="str">
        <f t="shared" si="17"/>
        <v/>
      </c>
      <c r="T297" s="8" t="str">
        <f t="shared" si="18"/>
        <v/>
      </c>
      <c r="U297" s="9"/>
      <c r="V297" s="10"/>
      <c r="W297" s="11"/>
      <c r="X297" s="11"/>
      <c r="Y297" s="9"/>
      <c r="Z297" s="9"/>
      <c r="AA297" s="10"/>
      <c r="AB297" s="11"/>
      <c r="AC297" s="9"/>
      <c r="AD297" s="12"/>
    </row>
    <row r="298" spans="2:30" s="7" customFormat="1" x14ac:dyDescent="0.25">
      <c r="B298" s="9"/>
      <c r="C298" s="9"/>
      <c r="D298" s="9"/>
      <c r="E298" s="9"/>
      <c r="F298" s="9"/>
      <c r="G298" s="9"/>
      <c r="H298" s="9"/>
      <c r="I298" s="9"/>
      <c r="J298" s="9"/>
      <c r="K298" s="9"/>
      <c r="L298" s="9"/>
      <c r="M298" s="9"/>
      <c r="N298" s="9"/>
      <c r="O298" s="9"/>
      <c r="P298" s="9"/>
      <c r="Q298" s="9"/>
      <c r="R298" s="8" t="str">
        <f t="shared" si="16"/>
        <v/>
      </c>
      <c r="S298" s="8" t="str">
        <f t="shared" si="17"/>
        <v/>
      </c>
      <c r="T298" s="8" t="str">
        <f t="shared" si="18"/>
        <v/>
      </c>
      <c r="U298" s="9"/>
      <c r="V298" s="10"/>
      <c r="W298" s="11"/>
      <c r="X298" s="11"/>
      <c r="Y298" s="9"/>
      <c r="Z298" s="9"/>
      <c r="AA298" s="10"/>
      <c r="AB298" s="11"/>
      <c r="AC298" s="9"/>
      <c r="AD298" s="12"/>
    </row>
    <row r="299" spans="2:30" s="7" customFormat="1" x14ac:dyDescent="0.25">
      <c r="B299" s="9"/>
      <c r="C299" s="9"/>
      <c r="D299" s="9"/>
      <c r="E299" s="9"/>
      <c r="F299" s="9"/>
      <c r="G299" s="9"/>
      <c r="H299" s="9"/>
      <c r="I299" s="9"/>
      <c r="J299" s="9"/>
      <c r="K299" s="9"/>
      <c r="L299" s="9"/>
      <c r="M299" s="9"/>
      <c r="N299" s="9"/>
      <c r="O299" s="9"/>
      <c r="P299" s="9"/>
      <c r="Q299" s="9"/>
      <c r="R299" s="8" t="str">
        <f t="shared" si="16"/>
        <v/>
      </c>
      <c r="S299" s="8" t="str">
        <f t="shared" si="17"/>
        <v/>
      </c>
      <c r="T299" s="8" t="str">
        <f t="shared" si="18"/>
        <v/>
      </c>
      <c r="U299" s="9"/>
      <c r="V299" s="10"/>
      <c r="W299" s="11"/>
      <c r="X299" s="11"/>
      <c r="Y299" s="9"/>
      <c r="Z299" s="9"/>
      <c r="AA299" s="10"/>
      <c r="AB299" s="11"/>
      <c r="AC299" s="9"/>
      <c r="AD299" s="12"/>
    </row>
    <row r="300" spans="2:30" s="7" customFormat="1" x14ac:dyDescent="0.25">
      <c r="B300" s="9"/>
      <c r="C300" s="9"/>
      <c r="D300" s="9"/>
      <c r="E300" s="9"/>
      <c r="F300" s="9"/>
      <c r="G300" s="9"/>
      <c r="H300" s="9"/>
      <c r="I300" s="9"/>
      <c r="J300" s="9"/>
      <c r="K300" s="9"/>
      <c r="L300" s="9"/>
      <c r="M300" s="9"/>
      <c r="N300" s="9"/>
      <c r="O300" s="9"/>
      <c r="P300" s="9"/>
      <c r="Q300" s="9"/>
      <c r="R300" s="8" t="str">
        <f t="shared" si="16"/>
        <v/>
      </c>
      <c r="S300" s="8" t="str">
        <f t="shared" si="17"/>
        <v/>
      </c>
      <c r="T300" s="8" t="str">
        <f t="shared" si="18"/>
        <v/>
      </c>
      <c r="U300" s="9"/>
      <c r="V300" s="10"/>
      <c r="W300" s="11"/>
      <c r="X300" s="11"/>
      <c r="Y300" s="9"/>
      <c r="Z300" s="9"/>
      <c r="AA300" s="10"/>
      <c r="AB300" s="11"/>
      <c r="AC300" s="9"/>
      <c r="AD300" s="12"/>
    </row>
    <row r="301" spans="2:30" s="7" customFormat="1" x14ac:dyDescent="0.25">
      <c r="B301" s="9"/>
      <c r="C301" s="9"/>
      <c r="D301" s="9"/>
      <c r="E301" s="9"/>
      <c r="F301" s="9"/>
      <c r="G301" s="9"/>
      <c r="H301" s="9"/>
      <c r="I301" s="9"/>
      <c r="J301" s="9"/>
      <c r="K301" s="9"/>
      <c r="L301" s="9"/>
      <c r="M301" s="9"/>
      <c r="N301" s="9"/>
      <c r="O301" s="9"/>
      <c r="P301" s="9"/>
      <c r="Q301" s="9"/>
      <c r="R301" s="8" t="str">
        <f t="shared" si="16"/>
        <v/>
      </c>
      <c r="S301" s="8" t="str">
        <f t="shared" si="17"/>
        <v/>
      </c>
      <c r="T301" s="8" t="str">
        <f t="shared" si="18"/>
        <v/>
      </c>
      <c r="U301" s="9"/>
      <c r="V301" s="10"/>
      <c r="W301" s="11"/>
      <c r="X301" s="11"/>
      <c r="Y301" s="9"/>
      <c r="Z301" s="9"/>
      <c r="AA301" s="10"/>
      <c r="AB301" s="11"/>
      <c r="AC301" s="9"/>
      <c r="AD301" s="12"/>
    </row>
    <row r="302" spans="2:30" s="7" customFormat="1" x14ac:dyDescent="0.25">
      <c r="B302" s="9"/>
      <c r="C302" s="9"/>
      <c r="D302" s="9"/>
      <c r="E302" s="9"/>
      <c r="F302" s="9"/>
      <c r="G302" s="9"/>
      <c r="H302" s="9"/>
      <c r="I302" s="9"/>
      <c r="J302" s="9"/>
      <c r="K302" s="9"/>
      <c r="L302" s="9"/>
      <c r="M302" s="9"/>
      <c r="N302" s="9"/>
      <c r="O302" s="9"/>
      <c r="P302" s="9"/>
      <c r="Q302" s="9"/>
      <c r="R302" s="8" t="str">
        <f t="shared" si="16"/>
        <v/>
      </c>
      <c r="S302" s="8" t="str">
        <f t="shared" si="17"/>
        <v/>
      </c>
      <c r="T302" s="8" t="str">
        <f t="shared" si="18"/>
        <v/>
      </c>
      <c r="U302" s="9"/>
      <c r="V302" s="10"/>
      <c r="W302" s="11"/>
      <c r="X302" s="11"/>
      <c r="Y302" s="9"/>
      <c r="Z302" s="9"/>
      <c r="AA302" s="10"/>
      <c r="AB302" s="11"/>
      <c r="AC302" s="9"/>
      <c r="AD302" s="12"/>
    </row>
    <row r="303" spans="2:30" s="7" customFormat="1" x14ac:dyDescent="0.25">
      <c r="B303" s="9"/>
      <c r="C303" s="9"/>
      <c r="D303" s="9"/>
      <c r="E303" s="9"/>
      <c r="F303" s="9"/>
      <c r="G303" s="9"/>
      <c r="H303" s="9"/>
      <c r="I303" s="9"/>
      <c r="J303" s="9"/>
      <c r="K303" s="9"/>
      <c r="L303" s="9"/>
      <c r="M303" s="9"/>
      <c r="N303" s="9"/>
      <c r="O303" s="9"/>
      <c r="P303" s="9"/>
      <c r="Q303" s="9"/>
      <c r="R303" s="8" t="str">
        <f t="shared" si="16"/>
        <v/>
      </c>
      <c r="S303" s="8" t="str">
        <f t="shared" si="17"/>
        <v/>
      </c>
      <c r="T303" s="8" t="str">
        <f t="shared" si="18"/>
        <v/>
      </c>
      <c r="U303" s="9"/>
      <c r="V303" s="10"/>
      <c r="W303" s="11"/>
      <c r="X303" s="11"/>
      <c r="Y303" s="9"/>
      <c r="Z303" s="9"/>
      <c r="AA303" s="10"/>
      <c r="AB303" s="11"/>
      <c r="AC303" s="9"/>
      <c r="AD303" s="12"/>
    </row>
    <row r="304" spans="2:30" s="7" customFormat="1" x14ac:dyDescent="0.25">
      <c r="B304" s="9"/>
      <c r="C304" s="9"/>
      <c r="D304" s="9"/>
      <c r="E304" s="9"/>
      <c r="F304" s="9"/>
      <c r="G304" s="9"/>
      <c r="H304" s="9"/>
      <c r="I304" s="9"/>
      <c r="J304" s="9"/>
      <c r="K304" s="9"/>
      <c r="L304" s="9"/>
      <c r="M304" s="9"/>
      <c r="N304" s="9"/>
      <c r="O304" s="9"/>
      <c r="P304" s="9"/>
      <c r="Q304" s="9"/>
      <c r="R304" s="8" t="str">
        <f t="shared" si="16"/>
        <v/>
      </c>
      <c r="S304" s="8" t="str">
        <f t="shared" si="17"/>
        <v/>
      </c>
      <c r="T304" s="8" t="str">
        <f t="shared" si="18"/>
        <v/>
      </c>
      <c r="U304" s="9"/>
      <c r="V304" s="10"/>
      <c r="W304" s="11"/>
      <c r="X304" s="11"/>
      <c r="Y304" s="9"/>
      <c r="Z304" s="9"/>
      <c r="AA304" s="10"/>
      <c r="AB304" s="11"/>
      <c r="AC304" s="9"/>
      <c r="AD304" s="12"/>
    </row>
    <row r="305" spans="2:30" s="7" customFormat="1" x14ac:dyDescent="0.25">
      <c r="B305" s="9"/>
      <c r="C305" s="9"/>
      <c r="D305" s="9"/>
      <c r="E305" s="9"/>
      <c r="F305" s="9"/>
      <c r="G305" s="9"/>
      <c r="H305" s="9"/>
      <c r="I305" s="9"/>
      <c r="J305" s="9"/>
      <c r="K305" s="9"/>
      <c r="L305" s="9"/>
      <c r="M305" s="9"/>
      <c r="N305" s="9"/>
      <c r="O305" s="9"/>
      <c r="P305" s="9"/>
      <c r="Q305" s="9"/>
      <c r="R305" s="8" t="str">
        <f t="shared" si="16"/>
        <v/>
      </c>
      <c r="S305" s="8" t="str">
        <f t="shared" si="17"/>
        <v/>
      </c>
      <c r="T305" s="8" t="str">
        <f t="shared" si="18"/>
        <v/>
      </c>
      <c r="U305" s="9"/>
      <c r="V305" s="10"/>
      <c r="W305" s="11"/>
      <c r="X305" s="11"/>
      <c r="Y305" s="9"/>
      <c r="Z305" s="9"/>
      <c r="AA305" s="10"/>
      <c r="AB305" s="11"/>
      <c r="AC305" s="9"/>
      <c r="AD305" s="12"/>
    </row>
    <row r="306" spans="2:30" s="7" customFormat="1" x14ac:dyDescent="0.25">
      <c r="B306" s="9"/>
      <c r="C306" s="9"/>
      <c r="D306" s="9"/>
      <c r="E306" s="9"/>
      <c r="F306" s="9"/>
      <c r="G306" s="9"/>
      <c r="H306" s="9"/>
      <c r="I306" s="9"/>
      <c r="J306" s="9"/>
      <c r="K306" s="9"/>
      <c r="L306" s="9"/>
      <c r="M306" s="9"/>
      <c r="N306" s="9"/>
      <c r="O306" s="9"/>
      <c r="P306" s="9"/>
      <c r="Q306" s="9"/>
      <c r="R306" s="8" t="str">
        <f t="shared" si="16"/>
        <v/>
      </c>
      <c r="S306" s="8" t="str">
        <f t="shared" si="17"/>
        <v/>
      </c>
      <c r="T306" s="8" t="str">
        <f t="shared" si="18"/>
        <v/>
      </c>
      <c r="U306" s="9"/>
      <c r="V306" s="10"/>
      <c r="W306" s="11"/>
      <c r="X306" s="11"/>
      <c r="Y306" s="9"/>
      <c r="Z306" s="9"/>
      <c r="AA306" s="10"/>
      <c r="AB306" s="11"/>
      <c r="AC306" s="9"/>
      <c r="AD306" s="12"/>
    </row>
    <row r="307" spans="2:30" s="7" customFormat="1" x14ac:dyDescent="0.25">
      <c r="B307" s="9"/>
      <c r="C307" s="9"/>
      <c r="D307" s="9"/>
      <c r="E307" s="9"/>
      <c r="F307" s="9"/>
      <c r="G307" s="9"/>
      <c r="H307" s="9"/>
      <c r="I307" s="9"/>
      <c r="J307" s="9"/>
      <c r="K307" s="9"/>
      <c r="L307" s="9"/>
      <c r="M307" s="9"/>
      <c r="N307" s="9"/>
      <c r="O307" s="9"/>
      <c r="P307" s="9"/>
      <c r="Q307" s="9"/>
      <c r="R307" s="8" t="str">
        <f t="shared" si="16"/>
        <v/>
      </c>
      <c r="S307" s="8" t="str">
        <f t="shared" si="17"/>
        <v/>
      </c>
      <c r="T307" s="8" t="str">
        <f t="shared" si="18"/>
        <v/>
      </c>
      <c r="U307" s="9"/>
      <c r="V307" s="10"/>
      <c r="W307" s="11"/>
      <c r="X307" s="11"/>
      <c r="Y307" s="9"/>
      <c r="Z307" s="9"/>
      <c r="AA307" s="10"/>
      <c r="AB307" s="11"/>
      <c r="AC307" s="9"/>
      <c r="AD307" s="12"/>
    </row>
    <row r="308" spans="2:30" s="7" customFormat="1" x14ac:dyDescent="0.25">
      <c r="B308" s="9"/>
      <c r="C308" s="9"/>
      <c r="D308" s="9"/>
      <c r="E308" s="9"/>
      <c r="F308" s="9"/>
      <c r="G308" s="9"/>
      <c r="H308" s="9"/>
      <c r="I308" s="9"/>
      <c r="J308" s="9"/>
      <c r="K308" s="9"/>
      <c r="L308" s="9"/>
      <c r="M308" s="9"/>
      <c r="N308" s="9"/>
      <c r="O308" s="9"/>
      <c r="P308" s="9"/>
      <c r="Q308" s="9"/>
      <c r="R308" s="8" t="str">
        <f t="shared" si="16"/>
        <v/>
      </c>
      <c r="S308" s="8" t="str">
        <f t="shared" si="17"/>
        <v/>
      </c>
      <c r="T308" s="8" t="str">
        <f t="shared" si="18"/>
        <v/>
      </c>
      <c r="U308" s="9"/>
      <c r="V308" s="10"/>
      <c r="W308" s="11"/>
      <c r="X308" s="11"/>
      <c r="Y308" s="9"/>
      <c r="Z308" s="9"/>
      <c r="AA308" s="10"/>
      <c r="AB308" s="11"/>
      <c r="AC308" s="9"/>
      <c r="AD308" s="12"/>
    </row>
    <row r="309" spans="2:30" s="7" customFormat="1" x14ac:dyDescent="0.25">
      <c r="B309" s="9"/>
      <c r="C309" s="9"/>
      <c r="D309" s="9"/>
      <c r="E309" s="9"/>
      <c r="F309" s="9"/>
      <c r="G309" s="9"/>
      <c r="H309" s="9"/>
      <c r="I309" s="9"/>
      <c r="J309" s="9"/>
      <c r="K309" s="9"/>
      <c r="L309" s="9"/>
      <c r="M309" s="9"/>
      <c r="N309" s="9"/>
      <c r="O309" s="9"/>
      <c r="P309" s="9"/>
      <c r="Q309" s="9"/>
      <c r="R309" s="8" t="str">
        <f t="shared" ref="R309:R372" si="19">IF(B309&lt;&gt;"",B309,"")</f>
        <v/>
      </c>
      <c r="S309" s="8" t="str">
        <f t="shared" ref="S309:S372" si="20">IF(B309&lt;&gt;"",B309,"")</f>
        <v/>
      </c>
      <c r="T309" s="8" t="str">
        <f t="shared" ref="T309:T372" si="21">IF(E309&lt;&gt;"","SHOP_SKU","")</f>
        <v/>
      </c>
      <c r="U309" s="9"/>
      <c r="V309" s="10"/>
      <c r="W309" s="11"/>
      <c r="X309" s="11"/>
      <c r="Y309" s="9"/>
      <c r="Z309" s="9"/>
      <c r="AA309" s="10"/>
      <c r="AB309" s="11"/>
      <c r="AC309" s="9"/>
      <c r="AD309" s="12"/>
    </row>
    <row r="310" spans="2:30" s="7" customFormat="1" x14ac:dyDescent="0.25">
      <c r="B310" s="9"/>
      <c r="C310" s="9"/>
      <c r="D310" s="9"/>
      <c r="E310" s="9"/>
      <c r="F310" s="9"/>
      <c r="G310" s="9"/>
      <c r="H310" s="9"/>
      <c r="I310" s="9"/>
      <c r="J310" s="9"/>
      <c r="K310" s="9"/>
      <c r="L310" s="9"/>
      <c r="M310" s="9"/>
      <c r="N310" s="9"/>
      <c r="O310" s="9"/>
      <c r="P310" s="9"/>
      <c r="Q310" s="9"/>
      <c r="R310" s="8" t="str">
        <f t="shared" si="19"/>
        <v/>
      </c>
      <c r="S310" s="8" t="str">
        <f t="shared" si="20"/>
        <v/>
      </c>
      <c r="T310" s="8" t="str">
        <f t="shared" si="21"/>
        <v/>
      </c>
      <c r="U310" s="9"/>
      <c r="V310" s="10"/>
      <c r="W310" s="11"/>
      <c r="X310" s="11"/>
      <c r="Y310" s="9"/>
      <c r="Z310" s="9"/>
      <c r="AA310" s="10"/>
      <c r="AB310" s="11"/>
      <c r="AC310" s="9"/>
      <c r="AD310" s="12"/>
    </row>
    <row r="311" spans="2:30" s="7" customFormat="1" x14ac:dyDescent="0.25">
      <c r="B311" s="9"/>
      <c r="C311" s="9"/>
      <c r="D311" s="9"/>
      <c r="E311" s="9"/>
      <c r="F311" s="9"/>
      <c r="G311" s="9"/>
      <c r="H311" s="9"/>
      <c r="I311" s="9"/>
      <c r="J311" s="9"/>
      <c r="K311" s="9"/>
      <c r="L311" s="9"/>
      <c r="M311" s="9"/>
      <c r="N311" s="9"/>
      <c r="O311" s="9"/>
      <c r="P311" s="9"/>
      <c r="Q311" s="9"/>
      <c r="R311" s="8" t="str">
        <f t="shared" si="19"/>
        <v/>
      </c>
      <c r="S311" s="8" t="str">
        <f t="shared" si="20"/>
        <v/>
      </c>
      <c r="T311" s="8" t="str">
        <f t="shared" si="21"/>
        <v/>
      </c>
      <c r="U311" s="9"/>
      <c r="V311" s="10"/>
      <c r="W311" s="11"/>
      <c r="X311" s="11"/>
      <c r="Y311" s="9"/>
      <c r="Z311" s="9"/>
      <c r="AA311" s="10"/>
      <c r="AB311" s="11"/>
      <c r="AC311" s="9"/>
      <c r="AD311" s="12"/>
    </row>
    <row r="312" spans="2:30" s="7" customFormat="1" x14ac:dyDescent="0.25">
      <c r="B312" s="9"/>
      <c r="C312" s="9"/>
      <c r="D312" s="9"/>
      <c r="E312" s="9"/>
      <c r="F312" s="9"/>
      <c r="G312" s="9"/>
      <c r="H312" s="9"/>
      <c r="I312" s="9"/>
      <c r="J312" s="9"/>
      <c r="K312" s="9"/>
      <c r="L312" s="9"/>
      <c r="M312" s="9"/>
      <c r="N312" s="9"/>
      <c r="O312" s="9"/>
      <c r="P312" s="9"/>
      <c r="Q312" s="9"/>
      <c r="R312" s="8" t="str">
        <f t="shared" si="19"/>
        <v/>
      </c>
      <c r="S312" s="8" t="str">
        <f t="shared" si="20"/>
        <v/>
      </c>
      <c r="T312" s="8" t="str">
        <f t="shared" si="21"/>
        <v/>
      </c>
      <c r="U312" s="9"/>
      <c r="V312" s="10"/>
      <c r="W312" s="11"/>
      <c r="X312" s="11"/>
      <c r="Y312" s="9"/>
      <c r="Z312" s="9"/>
      <c r="AA312" s="10"/>
      <c r="AB312" s="11"/>
      <c r="AC312" s="9"/>
      <c r="AD312" s="12"/>
    </row>
    <row r="313" spans="2:30" s="7" customFormat="1" x14ac:dyDescent="0.25">
      <c r="B313" s="9"/>
      <c r="C313" s="9"/>
      <c r="D313" s="9"/>
      <c r="E313" s="9"/>
      <c r="F313" s="9"/>
      <c r="G313" s="9"/>
      <c r="H313" s="9"/>
      <c r="I313" s="9"/>
      <c r="J313" s="9"/>
      <c r="K313" s="9"/>
      <c r="L313" s="9"/>
      <c r="M313" s="9"/>
      <c r="N313" s="9"/>
      <c r="O313" s="9"/>
      <c r="P313" s="9"/>
      <c r="Q313" s="9"/>
      <c r="R313" s="8" t="str">
        <f t="shared" si="19"/>
        <v/>
      </c>
      <c r="S313" s="8" t="str">
        <f t="shared" si="20"/>
        <v/>
      </c>
      <c r="T313" s="8" t="str">
        <f t="shared" si="21"/>
        <v/>
      </c>
      <c r="U313" s="9"/>
      <c r="V313" s="10"/>
      <c r="W313" s="11"/>
      <c r="X313" s="11"/>
      <c r="Y313" s="9"/>
      <c r="Z313" s="9"/>
      <c r="AA313" s="10"/>
      <c r="AB313" s="11"/>
      <c r="AC313" s="9"/>
      <c r="AD313" s="12"/>
    </row>
    <row r="314" spans="2:30" s="7" customFormat="1" x14ac:dyDescent="0.25">
      <c r="B314" s="9"/>
      <c r="C314" s="9"/>
      <c r="D314" s="9"/>
      <c r="E314" s="9"/>
      <c r="F314" s="9"/>
      <c r="G314" s="9"/>
      <c r="H314" s="9"/>
      <c r="I314" s="9"/>
      <c r="J314" s="9"/>
      <c r="K314" s="9"/>
      <c r="L314" s="9"/>
      <c r="M314" s="9"/>
      <c r="N314" s="9"/>
      <c r="O314" s="9"/>
      <c r="P314" s="9"/>
      <c r="Q314" s="9"/>
      <c r="R314" s="8" t="str">
        <f t="shared" si="19"/>
        <v/>
      </c>
      <c r="S314" s="8" t="str">
        <f t="shared" si="20"/>
        <v/>
      </c>
      <c r="T314" s="8" t="str">
        <f t="shared" si="21"/>
        <v/>
      </c>
      <c r="U314" s="9"/>
      <c r="V314" s="10"/>
      <c r="W314" s="11"/>
      <c r="X314" s="11"/>
      <c r="Y314" s="9"/>
      <c r="Z314" s="9"/>
      <c r="AA314" s="10"/>
      <c r="AB314" s="11"/>
      <c r="AC314" s="9"/>
      <c r="AD314" s="12"/>
    </row>
    <row r="315" spans="2:30" s="7" customFormat="1" x14ac:dyDescent="0.25">
      <c r="B315" s="9"/>
      <c r="C315" s="9"/>
      <c r="D315" s="9"/>
      <c r="E315" s="9"/>
      <c r="F315" s="9"/>
      <c r="G315" s="9"/>
      <c r="H315" s="9"/>
      <c r="I315" s="9"/>
      <c r="J315" s="9"/>
      <c r="K315" s="9"/>
      <c r="L315" s="9"/>
      <c r="M315" s="9"/>
      <c r="N315" s="9"/>
      <c r="O315" s="9"/>
      <c r="P315" s="9"/>
      <c r="Q315" s="9"/>
      <c r="R315" s="8" t="str">
        <f t="shared" si="19"/>
        <v/>
      </c>
      <c r="S315" s="8" t="str">
        <f t="shared" si="20"/>
        <v/>
      </c>
      <c r="T315" s="8" t="str">
        <f t="shared" si="21"/>
        <v/>
      </c>
      <c r="U315" s="9"/>
      <c r="V315" s="10"/>
      <c r="W315" s="11"/>
      <c r="X315" s="11"/>
      <c r="Y315" s="9"/>
      <c r="Z315" s="9"/>
      <c r="AA315" s="10"/>
      <c r="AB315" s="11"/>
      <c r="AC315" s="9"/>
      <c r="AD315" s="12"/>
    </row>
    <row r="316" spans="2:30" s="7" customFormat="1" x14ac:dyDescent="0.25">
      <c r="B316" s="9"/>
      <c r="C316" s="9"/>
      <c r="D316" s="9"/>
      <c r="E316" s="9"/>
      <c r="F316" s="9"/>
      <c r="G316" s="9"/>
      <c r="H316" s="9"/>
      <c r="I316" s="9"/>
      <c r="J316" s="9"/>
      <c r="K316" s="9"/>
      <c r="L316" s="9"/>
      <c r="M316" s="9"/>
      <c r="N316" s="9"/>
      <c r="O316" s="9"/>
      <c r="P316" s="9"/>
      <c r="Q316" s="9"/>
      <c r="R316" s="8" t="str">
        <f t="shared" si="19"/>
        <v/>
      </c>
      <c r="S316" s="8" t="str">
        <f t="shared" si="20"/>
        <v/>
      </c>
      <c r="T316" s="8" t="str">
        <f t="shared" si="21"/>
        <v/>
      </c>
      <c r="U316" s="9"/>
      <c r="V316" s="10"/>
      <c r="W316" s="11"/>
      <c r="X316" s="11"/>
      <c r="Y316" s="9"/>
      <c r="Z316" s="9"/>
      <c r="AA316" s="10"/>
      <c r="AB316" s="11"/>
      <c r="AC316" s="9"/>
      <c r="AD316" s="12"/>
    </row>
    <row r="317" spans="2:30" s="7" customFormat="1" x14ac:dyDescent="0.25">
      <c r="B317" s="9"/>
      <c r="C317" s="9"/>
      <c r="D317" s="9"/>
      <c r="E317" s="9"/>
      <c r="F317" s="9"/>
      <c r="G317" s="9"/>
      <c r="H317" s="9"/>
      <c r="I317" s="9"/>
      <c r="J317" s="9"/>
      <c r="K317" s="9"/>
      <c r="L317" s="9"/>
      <c r="M317" s="9"/>
      <c r="N317" s="9"/>
      <c r="O317" s="9"/>
      <c r="P317" s="9"/>
      <c r="Q317" s="9"/>
      <c r="R317" s="8" t="str">
        <f t="shared" si="19"/>
        <v/>
      </c>
      <c r="S317" s="8" t="str">
        <f t="shared" si="20"/>
        <v/>
      </c>
      <c r="T317" s="8" t="str">
        <f t="shared" si="21"/>
        <v/>
      </c>
      <c r="U317" s="9"/>
      <c r="V317" s="10"/>
      <c r="W317" s="11"/>
      <c r="X317" s="11"/>
      <c r="Y317" s="9"/>
      <c r="Z317" s="9"/>
      <c r="AA317" s="10"/>
      <c r="AB317" s="11"/>
      <c r="AC317" s="9"/>
      <c r="AD317" s="12"/>
    </row>
    <row r="318" spans="2:30" s="7" customFormat="1" x14ac:dyDescent="0.25">
      <c r="B318" s="9"/>
      <c r="C318" s="9"/>
      <c r="D318" s="9"/>
      <c r="E318" s="9"/>
      <c r="F318" s="9"/>
      <c r="G318" s="9"/>
      <c r="H318" s="9"/>
      <c r="I318" s="9"/>
      <c r="J318" s="9"/>
      <c r="K318" s="9"/>
      <c r="L318" s="9"/>
      <c r="M318" s="9"/>
      <c r="N318" s="9"/>
      <c r="O318" s="9"/>
      <c r="P318" s="9"/>
      <c r="Q318" s="9"/>
      <c r="R318" s="8" t="str">
        <f t="shared" si="19"/>
        <v/>
      </c>
      <c r="S318" s="8" t="str">
        <f t="shared" si="20"/>
        <v/>
      </c>
      <c r="T318" s="8" t="str">
        <f t="shared" si="21"/>
        <v/>
      </c>
      <c r="U318" s="9"/>
      <c r="V318" s="10"/>
      <c r="W318" s="11"/>
      <c r="X318" s="11"/>
      <c r="Y318" s="9"/>
      <c r="Z318" s="9"/>
      <c r="AA318" s="10"/>
      <c r="AB318" s="11"/>
      <c r="AC318" s="9"/>
      <c r="AD318" s="12"/>
    </row>
    <row r="319" spans="2:30" s="7" customFormat="1" x14ac:dyDescent="0.25">
      <c r="B319" s="9"/>
      <c r="C319" s="9"/>
      <c r="D319" s="9"/>
      <c r="E319" s="9"/>
      <c r="F319" s="9"/>
      <c r="G319" s="9"/>
      <c r="H319" s="9"/>
      <c r="I319" s="9"/>
      <c r="J319" s="9"/>
      <c r="K319" s="9"/>
      <c r="L319" s="9"/>
      <c r="M319" s="9"/>
      <c r="N319" s="9"/>
      <c r="O319" s="9"/>
      <c r="P319" s="9"/>
      <c r="Q319" s="9"/>
      <c r="R319" s="8" t="str">
        <f t="shared" si="19"/>
        <v/>
      </c>
      <c r="S319" s="8" t="str">
        <f t="shared" si="20"/>
        <v/>
      </c>
      <c r="T319" s="8" t="str">
        <f t="shared" si="21"/>
        <v/>
      </c>
      <c r="U319" s="9"/>
      <c r="V319" s="10"/>
      <c r="W319" s="11"/>
      <c r="X319" s="11"/>
      <c r="Y319" s="9"/>
      <c r="Z319" s="9"/>
      <c r="AA319" s="10"/>
      <c r="AB319" s="11"/>
      <c r="AC319" s="9"/>
      <c r="AD319" s="12"/>
    </row>
    <row r="320" spans="2:30" s="7" customFormat="1" x14ac:dyDescent="0.25">
      <c r="B320" s="9"/>
      <c r="C320" s="9"/>
      <c r="D320" s="9"/>
      <c r="E320" s="9"/>
      <c r="F320" s="9"/>
      <c r="G320" s="9"/>
      <c r="H320" s="9"/>
      <c r="I320" s="9"/>
      <c r="J320" s="9"/>
      <c r="K320" s="9"/>
      <c r="L320" s="9"/>
      <c r="M320" s="9"/>
      <c r="N320" s="9"/>
      <c r="O320" s="9"/>
      <c r="P320" s="9"/>
      <c r="Q320" s="9"/>
      <c r="R320" s="8" t="str">
        <f t="shared" si="19"/>
        <v/>
      </c>
      <c r="S320" s="8" t="str">
        <f t="shared" si="20"/>
        <v/>
      </c>
      <c r="T320" s="8" t="str">
        <f t="shared" si="21"/>
        <v/>
      </c>
      <c r="U320" s="9"/>
      <c r="V320" s="10"/>
      <c r="W320" s="11"/>
      <c r="X320" s="11"/>
      <c r="Y320" s="9"/>
      <c r="Z320" s="9"/>
      <c r="AA320" s="10"/>
      <c r="AB320" s="11"/>
      <c r="AC320" s="9"/>
      <c r="AD320" s="12"/>
    </row>
    <row r="321" spans="2:30" s="7" customFormat="1" x14ac:dyDescent="0.25">
      <c r="B321" s="9"/>
      <c r="C321" s="9"/>
      <c r="D321" s="9"/>
      <c r="E321" s="9"/>
      <c r="F321" s="9"/>
      <c r="G321" s="9"/>
      <c r="H321" s="9"/>
      <c r="I321" s="9"/>
      <c r="J321" s="9"/>
      <c r="K321" s="9"/>
      <c r="L321" s="9"/>
      <c r="M321" s="9"/>
      <c r="N321" s="9"/>
      <c r="O321" s="9"/>
      <c r="P321" s="9"/>
      <c r="Q321" s="9"/>
      <c r="R321" s="8" t="str">
        <f t="shared" si="19"/>
        <v/>
      </c>
      <c r="S321" s="8" t="str">
        <f t="shared" si="20"/>
        <v/>
      </c>
      <c r="T321" s="8" t="str">
        <f t="shared" si="21"/>
        <v/>
      </c>
      <c r="U321" s="9"/>
      <c r="V321" s="10"/>
      <c r="W321" s="11"/>
      <c r="X321" s="11"/>
      <c r="Y321" s="9"/>
      <c r="Z321" s="9"/>
      <c r="AA321" s="10"/>
      <c r="AB321" s="11"/>
      <c r="AC321" s="9"/>
      <c r="AD321" s="12"/>
    </row>
    <row r="322" spans="2:30" s="7" customFormat="1" x14ac:dyDescent="0.25">
      <c r="B322" s="9"/>
      <c r="C322" s="9"/>
      <c r="D322" s="9"/>
      <c r="E322" s="9"/>
      <c r="F322" s="9"/>
      <c r="G322" s="9"/>
      <c r="H322" s="9"/>
      <c r="I322" s="9"/>
      <c r="J322" s="9"/>
      <c r="K322" s="9"/>
      <c r="L322" s="9"/>
      <c r="M322" s="9"/>
      <c r="N322" s="9"/>
      <c r="O322" s="9"/>
      <c r="P322" s="9"/>
      <c r="Q322" s="9"/>
      <c r="R322" s="8" t="str">
        <f t="shared" si="19"/>
        <v/>
      </c>
      <c r="S322" s="8" t="str">
        <f t="shared" si="20"/>
        <v/>
      </c>
      <c r="T322" s="8" t="str">
        <f t="shared" si="21"/>
        <v/>
      </c>
      <c r="U322" s="9"/>
      <c r="V322" s="10"/>
      <c r="W322" s="11"/>
      <c r="X322" s="11"/>
      <c r="Y322" s="9"/>
      <c r="Z322" s="9"/>
      <c r="AA322" s="10"/>
      <c r="AB322" s="11"/>
      <c r="AC322" s="9"/>
      <c r="AD322" s="12"/>
    </row>
    <row r="323" spans="2:30" s="7" customFormat="1" x14ac:dyDescent="0.25">
      <c r="B323" s="9"/>
      <c r="C323" s="9"/>
      <c r="D323" s="9"/>
      <c r="E323" s="9"/>
      <c r="F323" s="9"/>
      <c r="G323" s="9"/>
      <c r="H323" s="9"/>
      <c r="I323" s="9"/>
      <c r="J323" s="9"/>
      <c r="K323" s="9"/>
      <c r="L323" s="9"/>
      <c r="M323" s="9"/>
      <c r="N323" s="9"/>
      <c r="O323" s="9"/>
      <c r="P323" s="9"/>
      <c r="Q323" s="9"/>
      <c r="R323" s="8" t="str">
        <f t="shared" si="19"/>
        <v/>
      </c>
      <c r="S323" s="8" t="str">
        <f t="shared" si="20"/>
        <v/>
      </c>
      <c r="T323" s="8" t="str">
        <f t="shared" si="21"/>
        <v/>
      </c>
      <c r="U323" s="9"/>
      <c r="V323" s="10"/>
      <c r="W323" s="11"/>
      <c r="X323" s="11"/>
      <c r="Y323" s="9"/>
      <c r="Z323" s="9"/>
      <c r="AA323" s="10"/>
      <c r="AB323" s="11"/>
      <c r="AC323" s="9"/>
      <c r="AD323" s="12"/>
    </row>
    <row r="324" spans="2:30" s="7" customFormat="1" x14ac:dyDescent="0.25">
      <c r="B324" s="9"/>
      <c r="C324" s="9"/>
      <c r="D324" s="9"/>
      <c r="E324" s="9"/>
      <c r="F324" s="9"/>
      <c r="G324" s="9"/>
      <c r="H324" s="9"/>
      <c r="I324" s="9"/>
      <c r="J324" s="9"/>
      <c r="K324" s="9"/>
      <c r="L324" s="9"/>
      <c r="M324" s="9"/>
      <c r="N324" s="9"/>
      <c r="O324" s="9"/>
      <c r="P324" s="9"/>
      <c r="Q324" s="9"/>
      <c r="R324" s="8" t="str">
        <f t="shared" si="19"/>
        <v/>
      </c>
      <c r="S324" s="8" t="str">
        <f t="shared" si="20"/>
        <v/>
      </c>
      <c r="T324" s="8" t="str">
        <f t="shared" si="21"/>
        <v/>
      </c>
      <c r="U324" s="9"/>
      <c r="V324" s="10"/>
      <c r="W324" s="11"/>
      <c r="X324" s="11"/>
      <c r="Y324" s="9"/>
      <c r="Z324" s="9"/>
      <c r="AA324" s="10"/>
      <c r="AB324" s="11"/>
      <c r="AC324" s="9"/>
      <c r="AD324" s="12"/>
    </row>
    <row r="325" spans="2:30" s="7" customFormat="1" x14ac:dyDescent="0.25">
      <c r="B325" s="9"/>
      <c r="C325" s="9"/>
      <c r="D325" s="9"/>
      <c r="E325" s="9"/>
      <c r="F325" s="9"/>
      <c r="G325" s="9"/>
      <c r="H325" s="9"/>
      <c r="I325" s="9"/>
      <c r="J325" s="9"/>
      <c r="K325" s="9"/>
      <c r="L325" s="9"/>
      <c r="M325" s="9"/>
      <c r="N325" s="9"/>
      <c r="O325" s="9"/>
      <c r="P325" s="9"/>
      <c r="Q325" s="9"/>
      <c r="R325" s="8" t="str">
        <f t="shared" si="19"/>
        <v/>
      </c>
      <c r="S325" s="8" t="str">
        <f t="shared" si="20"/>
        <v/>
      </c>
      <c r="T325" s="8" t="str">
        <f t="shared" si="21"/>
        <v/>
      </c>
      <c r="U325" s="9"/>
      <c r="V325" s="10"/>
      <c r="W325" s="11"/>
      <c r="X325" s="11"/>
      <c r="Y325" s="9"/>
      <c r="Z325" s="9"/>
      <c r="AA325" s="10"/>
      <c r="AB325" s="11"/>
      <c r="AC325" s="9"/>
      <c r="AD325" s="12"/>
    </row>
    <row r="326" spans="2:30" s="7" customFormat="1" x14ac:dyDescent="0.25">
      <c r="B326" s="9"/>
      <c r="C326" s="9"/>
      <c r="D326" s="9"/>
      <c r="E326" s="9"/>
      <c r="F326" s="9"/>
      <c r="G326" s="9"/>
      <c r="H326" s="9"/>
      <c r="I326" s="9"/>
      <c r="J326" s="9"/>
      <c r="K326" s="9"/>
      <c r="L326" s="9"/>
      <c r="M326" s="9"/>
      <c r="N326" s="9"/>
      <c r="O326" s="9"/>
      <c r="P326" s="9"/>
      <c r="Q326" s="9"/>
      <c r="R326" s="8" t="str">
        <f t="shared" si="19"/>
        <v/>
      </c>
      <c r="S326" s="8" t="str">
        <f t="shared" si="20"/>
        <v/>
      </c>
      <c r="T326" s="8" t="str">
        <f t="shared" si="21"/>
        <v/>
      </c>
      <c r="U326" s="9"/>
      <c r="V326" s="10"/>
      <c r="W326" s="11"/>
      <c r="X326" s="11"/>
      <c r="Y326" s="9"/>
      <c r="Z326" s="9"/>
      <c r="AA326" s="10"/>
      <c r="AB326" s="11"/>
      <c r="AC326" s="9"/>
      <c r="AD326" s="12"/>
    </row>
    <row r="327" spans="2:30" s="7" customFormat="1" x14ac:dyDescent="0.25">
      <c r="B327" s="9"/>
      <c r="C327" s="9"/>
      <c r="D327" s="9"/>
      <c r="E327" s="9"/>
      <c r="F327" s="9"/>
      <c r="G327" s="9"/>
      <c r="H327" s="9"/>
      <c r="I327" s="9"/>
      <c r="J327" s="9"/>
      <c r="K327" s="9"/>
      <c r="L327" s="9"/>
      <c r="M327" s="9"/>
      <c r="N327" s="9"/>
      <c r="O327" s="9"/>
      <c r="P327" s="9"/>
      <c r="Q327" s="9"/>
      <c r="R327" s="8" t="str">
        <f t="shared" si="19"/>
        <v/>
      </c>
      <c r="S327" s="8" t="str">
        <f t="shared" si="20"/>
        <v/>
      </c>
      <c r="T327" s="8" t="str">
        <f t="shared" si="21"/>
        <v/>
      </c>
      <c r="U327" s="9"/>
      <c r="V327" s="10"/>
      <c r="W327" s="11"/>
      <c r="X327" s="11"/>
      <c r="Y327" s="9"/>
      <c r="Z327" s="9"/>
      <c r="AA327" s="10"/>
      <c r="AB327" s="11"/>
      <c r="AC327" s="9"/>
      <c r="AD327" s="12"/>
    </row>
    <row r="328" spans="2:30" s="7" customFormat="1" x14ac:dyDescent="0.25">
      <c r="B328" s="9"/>
      <c r="C328" s="9"/>
      <c r="D328" s="9"/>
      <c r="E328" s="9"/>
      <c r="F328" s="9"/>
      <c r="G328" s="9"/>
      <c r="H328" s="9"/>
      <c r="I328" s="9"/>
      <c r="J328" s="9"/>
      <c r="K328" s="9"/>
      <c r="L328" s="9"/>
      <c r="M328" s="9"/>
      <c r="N328" s="9"/>
      <c r="O328" s="9"/>
      <c r="P328" s="9"/>
      <c r="Q328" s="9"/>
      <c r="R328" s="8" t="str">
        <f t="shared" si="19"/>
        <v/>
      </c>
      <c r="S328" s="8" t="str">
        <f t="shared" si="20"/>
        <v/>
      </c>
      <c r="T328" s="8" t="str">
        <f t="shared" si="21"/>
        <v/>
      </c>
      <c r="U328" s="9"/>
      <c r="V328" s="10"/>
      <c r="W328" s="11"/>
      <c r="X328" s="11"/>
      <c r="Y328" s="9"/>
      <c r="Z328" s="9"/>
      <c r="AA328" s="10"/>
      <c r="AB328" s="11"/>
      <c r="AC328" s="9"/>
      <c r="AD328" s="12"/>
    </row>
    <row r="329" spans="2:30" s="7" customFormat="1" x14ac:dyDescent="0.25">
      <c r="B329" s="9"/>
      <c r="C329" s="9"/>
      <c r="D329" s="9"/>
      <c r="E329" s="9"/>
      <c r="F329" s="9"/>
      <c r="G329" s="9"/>
      <c r="H329" s="9"/>
      <c r="I329" s="9"/>
      <c r="J329" s="9"/>
      <c r="K329" s="9"/>
      <c r="L329" s="9"/>
      <c r="M329" s="9"/>
      <c r="N329" s="9"/>
      <c r="O329" s="9"/>
      <c r="P329" s="9"/>
      <c r="Q329" s="9"/>
      <c r="R329" s="8" t="str">
        <f t="shared" si="19"/>
        <v/>
      </c>
      <c r="S329" s="8" t="str">
        <f t="shared" si="20"/>
        <v/>
      </c>
      <c r="T329" s="8" t="str">
        <f t="shared" si="21"/>
        <v/>
      </c>
      <c r="U329" s="9"/>
      <c r="V329" s="10"/>
      <c r="W329" s="11"/>
      <c r="X329" s="11"/>
      <c r="Y329" s="9"/>
      <c r="Z329" s="9"/>
      <c r="AA329" s="10"/>
      <c r="AB329" s="11"/>
      <c r="AC329" s="9"/>
      <c r="AD329" s="12"/>
    </row>
    <row r="330" spans="2:30" s="7" customFormat="1" x14ac:dyDescent="0.25">
      <c r="B330" s="9"/>
      <c r="C330" s="9"/>
      <c r="D330" s="9"/>
      <c r="E330" s="9"/>
      <c r="F330" s="9"/>
      <c r="G330" s="9"/>
      <c r="H330" s="9"/>
      <c r="I330" s="9"/>
      <c r="J330" s="9"/>
      <c r="K330" s="9"/>
      <c r="L330" s="9"/>
      <c r="M330" s="9"/>
      <c r="N330" s="9"/>
      <c r="O330" s="9"/>
      <c r="P330" s="9"/>
      <c r="Q330" s="9"/>
      <c r="R330" s="8" t="str">
        <f t="shared" si="19"/>
        <v/>
      </c>
      <c r="S330" s="8" t="str">
        <f t="shared" si="20"/>
        <v/>
      </c>
      <c r="T330" s="8" t="str">
        <f t="shared" si="21"/>
        <v/>
      </c>
      <c r="U330" s="9"/>
      <c r="V330" s="10"/>
      <c r="W330" s="11"/>
      <c r="X330" s="11"/>
      <c r="Y330" s="9"/>
      <c r="Z330" s="9"/>
      <c r="AA330" s="10"/>
      <c r="AB330" s="11"/>
      <c r="AC330" s="9"/>
      <c r="AD330" s="12"/>
    </row>
    <row r="331" spans="2:30" s="7" customFormat="1" x14ac:dyDescent="0.25">
      <c r="B331" s="9"/>
      <c r="C331" s="9"/>
      <c r="D331" s="9"/>
      <c r="E331" s="9"/>
      <c r="F331" s="9"/>
      <c r="G331" s="9"/>
      <c r="H331" s="9"/>
      <c r="I331" s="9"/>
      <c r="J331" s="9"/>
      <c r="K331" s="9"/>
      <c r="L331" s="9"/>
      <c r="M331" s="9"/>
      <c r="N331" s="9"/>
      <c r="O331" s="9"/>
      <c r="P331" s="9"/>
      <c r="Q331" s="9"/>
      <c r="R331" s="8" t="str">
        <f t="shared" si="19"/>
        <v/>
      </c>
      <c r="S331" s="8" t="str">
        <f t="shared" si="20"/>
        <v/>
      </c>
      <c r="T331" s="8" t="str">
        <f t="shared" si="21"/>
        <v/>
      </c>
      <c r="U331" s="9"/>
      <c r="V331" s="10"/>
      <c r="W331" s="11"/>
      <c r="X331" s="11"/>
      <c r="Y331" s="9"/>
      <c r="Z331" s="9"/>
      <c r="AA331" s="10"/>
      <c r="AB331" s="11"/>
      <c r="AC331" s="9"/>
      <c r="AD331" s="12"/>
    </row>
    <row r="332" spans="2:30" s="7" customFormat="1" x14ac:dyDescent="0.25">
      <c r="B332" s="9"/>
      <c r="C332" s="9"/>
      <c r="D332" s="9"/>
      <c r="E332" s="9"/>
      <c r="F332" s="9"/>
      <c r="G332" s="9"/>
      <c r="H332" s="9"/>
      <c r="I332" s="9"/>
      <c r="J332" s="9"/>
      <c r="K332" s="9"/>
      <c r="L332" s="9"/>
      <c r="M332" s="9"/>
      <c r="N332" s="9"/>
      <c r="O332" s="9"/>
      <c r="P332" s="9"/>
      <c r="Q332" s="9"/>
      <c r="R332" s="8" t="str">
        <f t="shared" si="19"/>
        <v/>
      </c>
      <c r="S332" s="8" t="str">
        <f t="shared" si="20"/>
        <v/>
      </c>
      <c r="T332" s="8" t="str">
        <f t="shared" si="21"/>
        <v/>
      </c>
      <c r="U332" s="9"/>
      <c r="V332" s="10"/>
      <c r="W332" s="11"/>
      <c r="X332" s="11"/>
      <c r="Y332" s="9"/>
      <c r="Z332" s="9"/>
      <c r="AA332" s="10"/>
      <c r="AB332" s="11"/>
      <c r="AC332" s="9"/>
      <c r="AD332" s="12"/>
    </row>
    <row r="333" spans="2:30" s="7" customFormat="1" x14ac:dyDescent="0.25">
      <c r="B333" s="9"/>
      <c r="C333" s="9"/>
      <c r="D333" s="9"/>
      <c r="E333" s="9"/>
      <c r="F333" s="9"/>
      <c r="G333" s="9"/>
      <c r="H333" s="9"/>
      <c r="I333" s="9"/>
      <c r="J333" s="9"/>
      <c r="K333" s="9"/>
      <c r="L333" s="9"/>
      <c r="M333" s="9"/>
      <c r="N333" s="9"/>
      <c r="O333" s="9"/>
      <c r="P333" s="9"/>
      <c r="Q333" s="9"/>
      <c r="R333" s="8" t="str">
        <f t="shared" si="19"/>
        <v/>
      </c>
      <c r="S333" s="8" t="str">
        <f t="shared" si="20"/>
        <v/>
      </c>
      <c r="T333" s="8" t="str">
        <f t="shared" si="21"/>
        <v/>
      </c>
      <c r="U333" s="9"/>
      <c r="V333" s="10"/>
      <c r="W333" s="11"/>
      <c r="X333" s="11"/>
      <c r="Y333" s="9"/>
      <c r="Z333" s="9"/>
      <c r="AA333" s="10"/>
      <c r="AB333" s="11"/>
      <c r="AC333" s="9"/>
      <c r="AD333" s="12"/>
    </row>
    <row r="334" spans="2:30" s="7" customFormat="1" x14ac:dyDescent="0.25">
      <c r="B334" s="9"/>
      <c r="C334" s="9"/>
      <c r="D334" s="9"/>
      <c r="E334" s="9"/>
      <c r="F334" s="9"/>
      <c r="G334" s="9"/>
      <c r="H334" s="9"/>
      <c r="I334" s="9"/>
      <c r="J334" s="9"/>
      <c r="K334" s="9"/>
      <c r="L334" s="9"/>
      <c r="M334" s="9"/>
      <c r="N334" s="9"/>
      <c r="O334" s="9"/>
      <c r="P334" s="9"/>
      <c r="Q334" s="9"/>
      <c r="R334" s="8" t="str">
        <f t="shared" si="19"/>
        <v/>
      </c>
      <c r="S334" s="8" t="str">
        <f t="shared" si="20"/>
        <v/>
      </c>
      <c r="T334" s="8" t="str">
        <f t="shared" si="21"/>
        <v/>
      </c>
      <c r="U334" s="9"/>
      <c r="V334" s="10"/>
      <c r="W334" s="11"/>
      <c r="X334" s="11"/>
      <c r="Y334" s="9"/>
      <c r="Z334" s="9"/>
      <c r="AA334" s="10"/>
      <c r="AB334" s="11"/>
      <c r="AC334" s="9"/>
      <c r="AD334" s="12"/>
    </row>
    <row r="335" spans="2:30" s="7" customFormat="1" x14ac:dyDescent="0.25">
      <c r="B335" s="9"/>
      <c r="C335" s="9"/>
      <c r="D335" s="9"/>
      <c r="E335" s="9"/>
      <c r="F335" s="9"/>
      <c r="G335" s="9"/>
      <c r="H335" s="9"/>
      <c r="I335" s="9"/>
      <c r="J335" s="9"/>
      <c r="K335" s="9"/>
      <c r="L335" s="9"/>
      <c r="M335" s="9"/>
      <c r="N335" s="9"/>
      <c r="O335" s="9"/>
      <c r="P335" s="9"/>
      <c r="Q335" s="9"/>
      <c r="R335" s="8" t="str">
        <f t="shared" si="19"/>
        <v/>
      </c>
      <c r="S335" s="8" t="str">
        <f t="shared" si="20"/>
        <v/>
      </c>
      <c r="T335" s="8" t="str">
        <f t="shared" si="21"/>
        <v/>
      </c>
      <c r="U335" s="9"/>
      <c r="V335" s="10"/>
      <c r="W335" s="11"/>
      <c r="X335" s="11"/>
      <c r="Y335" s="9"/>
      <c r="Z335" s="9"/>
      <c r="AA335" s="10"/>
      <c r="AB335" s="11"/>
      <c r="AC335" s="9"/>
      <c r="AD335" s="12"/>
    </row>
    <row r="336" spans="2:30" s="7" customFormat="1" x14ac:dyDescent="0.25">
      <c r="B336" s="9"/>
      <c r="C336" s="9"/>
      <c r="D336" s="9"/>
      <c r="E336" s="9"/>
      <c r="F336" s="9"/>
      <c r="G336" s="9"/>
      <c r="H336" s="9"/>
      <c r="I336" s="9"/>
      <c r="J336" s="9"/>
      <c r="K336" s="9"/>
      <c r="L336" s="9"/>
      <c r="M336" s="9"/>
      <c r="N336" s="9"/>
      <c r="O336" s="9"/>
      <c r="P336" s="9"/>
      <c r="Q336" s="9"/>
      <c r="R336" s="8" t="str">
        <f t="shared" si="19"/>
        <v/>
      </c>
      <c r="S336" s="8" t="str">
        <f t="shared" si="20"/>
        <v/>
      </c>
      <c r="T336" s="8" t="str">
        <f t="shared" si="21"/>
        <v/>
      </c>
      <c r="U336" s="9"/>
      <c r="V336" s="10"/>
      <c r="W336" s="11"/>
      <c r="X336" s="11"/>
      <c r="Y336" s="9"/>
      <c r="Z336" s="9"/>
      <c r="AA336" s="10"/>
      <c r="AB336" s="11"/>
      <c r="AC336" s="9"/>
      <c r="AD336" s="12"/>
    </row>
    <row r="337" spans="2:30" s="7" customFormat="1" x14ac:dyDescent="0.25">
      <c r="B337" s="9"/>
      <c r="C337" s="9"/>
      <c r="D337" s="9"/>
      <c r="E337" s="9"/>
      <c r="F337" s="9"/>
      <c r="G337" s="9"/>
      <c r="H337" s="9"/>
      <c r="I337" s="9"/>
      <c r="J337" s="9"/>
      <c r="K337" s="9"/>
      <c r="L337" s="9"/>
      <c r="M337" s="9"/>
      <c r="N337" s="9"/>
      <c r="O337" s="9"/>
      <c r="P337" s="9"/>
      <c r="Q337" s="9"/>
      <c r="R337" s="8" t="str">
        <f t="shared" si="19"/>
        <v/>
      </c>
      <c r="S337" s="8" t="str">
        <f t="shared" si="20"/>
        <v/>
      </c>
      <c r="T337" s="8" t="str">
        <f t="shared" si="21"/>
        <v/>
      </c>
      <c r="U337" s="9"/>
      <c r="V337" s="10"/>
      <c r="W337" s="11"/>
      <c r="X337" s="11"/>
      <c r="Y337" s="9"/>
      <c r="Z337" s="9"/>
      <c r="AA337" s="10"/>
      <c r="AB337" s="11"/>
      <c r="AC337" s="9"/>
      <c r="AD337" s="12"/>
    </row>
    <row r="338" spans="2:30" s="7" customFormat="1" x14ac:dyDescent="0.25">
      <c r="B338" s="9"/>
      <c r="C338" s="9"/>
      <c r="D338" s="9"/>
      <c r="E338" s="9"/>
      <c r="F338" s="9"/>
      <c r="G338" s="9"/>
      <c r="H338" s="9"/>
      <c r="I338" s="9"/>
      <c r="J338" s="9"/>
      <c r="K338" s="9"/>
      <c r="L338" s="9"/>
      <c r="M338" s="9"/>
      <c r="N338" s="9"/>
      <c r="O338" s="9"/>
      <c r="P338" s="9"/>
      <c r="Q338" s="9"/>
      <c r="R338" s="8" t="str">
        <f t="shared" si="19"/>
        <v/>
      </c>
      <c r="S338" s="8" t="str">
        <f t="shared" si="20"/>
        <v/>
      </c>
      <c r="T338" s="8" t="str">
        <f t="shared" si="21"/>
        <v/>
      </c>
      <c r="U338" s="9"/>
      <c r="V338" s="10"/>
      <c r="W338" s="11"/>
      <c r="X338" s="11"/>
      <c r="Y338" s="9"/>
      <c r="Z338" s="9"/>
      <c r="AA338" s="10"/>
      <c r="AB338" s="11"/>
      <c r="AC338" s="9"/>
      <c r="AD338" s="12"/>
    </row>
    <row r="339" spans="2:30" s="7" customFormat="1" x14ac:dyDescent="0.25">
      <c r="B339" s="9"/>
      <c r="C339" s="9"/>
      <c r="D339" s="9"/>
      <c r="E339" s="9"/>
      <c r="F339" s="9"/>
      <c r="G339" s="9"/>
      <c r="H339" s="9"/>
      <c r="I339" s="9"/>
      <c r="J339" s="9"/>
      <c r="K339" s="9"/>
      <c r="L339" s="9"/>
      <c r="M339" s="9"/>
      <c r="N339" s="9"/>
      <c r="O339" s="9"/>
      <c r="P339" s="9"/>
      <c r="Q339" s="9"/>
      <c r="R339" s="8" t="str">
        <f t="shared" si="19"/>
        <v/>
      </c>
      <c r="S339" s="8" t="str">
        <f t="shared" si="20"/>
        <v/>
      </c>
      <c r="T339" s="8" t="str">
        <f t="shared" si="21"/>
        <v/>
      </c>
      <c r="U339" s="9"/>
      <c r="V339" s="10"/>
      <c r="W339" s="11"/>
      <c r="X339" s="11"/>
      <c r="Y339" s="9"/>
      <c r="Z339" s="9"/>
      <c r="AA339" s="10"/>
      <c r="AB339" s="11"/>
      <c r="AC339" s="9"/>
      <c r="AD339" s="12"/>
    </row>
    <row r="340" spans="2:30" s="7" customFormat="1" x14ac:dyDescent="0.25">
      <c r="B340" s="9"/>
      <c r="C340" s="9"/>
      <c r="D340" s="9"/>
      <c r="E340" s="9"/>
      <c r="F340" s="9"/>
      <c r="G340" s="9"/>
      <c r="H340" s="9"/>
      <c r="I340" s="9"/>
      <c r="J340" s="9"/>
      <c r="K340" s="9"/>
      <c r="L340" s="9"/>
      <c r="M340" s="9"/>
      <c r="N340" s="9"/>
      <c r="O340" s="9"/>
      <c r="P340" s="9"/>
      <c r="Q340" s="9"/>
      <c r="R340" s="8" t="str">
        <f t="shared" si="19"/>
        <v/>
      </c>
      <c r="S340" s="8" t="str">
        <f t="shared" si="20"/>
        <v/>
      </c>
      <c r="T340" s="8" t="str">
        <f t="shared" si="21"/>
        <v/>
      </c>
      <c r="U340" s="9"/>
      <c r="V340" s="10"/>
      <c r="W340" s="11"/>
      <c r="X340" s="11"/>
      <c r="Y340" s="9"/>
      <c r="Z340" s="9"/>
      <c r="AA340" s="10"/>
      <c r="AB340" s="11"/>
      <c r="AC340" s="9"/>
      <c r="AD340" s="12"/>
    </row>
    <row r="341" spans="2:30" s="7" customFormat="1" x14ac:dyDescent="0.25">
      <c r="B341" s="9"/>
      <c r="C341" s="9"/>
      <c r="D341" s="9"/>
      <c r="E341" s="9"/>
      <c r="F341" s="9"/>
      <c r="G341" s="9"/>
      <c r="H341" s="9"/>
      <c r="I341" s="9"/>
      <c r="J341" s="9"/>
      <c r="K341" s="9"/>
      <c r="L341" s="9"/>
      <c r="M341" s="9"/>
      <c r="N341" s="9"/>
      <c r="O341" s="9"/>
      <c r="P341" s="9"/>
      <c r="Q341" s="9"/>
      <c r="R341" s="8" t="str">
        <f t="shared" si="19"/>
        <v/>
      </c>
      <c r="S341" s="8" t="str">
        <f t="shared" si="20"/>
        <v/>
      </c>
      <c r="T341" s="8" t="str">
        <f t="shared" si="21"/>
        <v/>
      </c>
      <c r="U341" s="9"/>
      <c r="V341" s="10"/>
      <c r="W341" s="11"/>
      <c r="X341" s="11"/>
      <c r="Y341" s="9"/>
      <c r="Z341" s="9"/>
      <c r="AA341" s="10"/>
      <c r="AB341" s="11"/>
      <c r="AC341" s="9"/>
      <c r="AD341" s="12"/>
    </row>
    <row r="342" spans="2:30" s="7" customFormat="1" x14ac:dyDescent="0.25">
      <c r="B342" s="9"/>
      <c r="C342" s="9"/>
      <c r="D342" s="9"/>
      <c r="E342" s="9"/>
      <c r="F342" s="9"/>
      <c r="G342" s="9"/>
      <c r="H342" s="9"/>
      <c r="I342" s="9"/>
      <c r="J342" s="9"/>
      <c r="K342" s="9"/>
      <c r="L342" s="9"/>
      <c r="M342" s="9"/>
      <c r="N342" s="9"/>
      <c r="O342" s="9"/>
      <c r="P342" s="9"/>
      <c r="Q342" s="9"/>
      <c r="R342" s="8" t="str">
        <f t="shared" si="19"/>
        <v/>
      </c>
      <c r="S342" s="8" t="str">
        <f t="shared" si="20"/>
        <v/>
      </c>
      <c r="T342" s="8" t="str">
        <f t="shared" si="21"/>
        <v/>
      </c>
      <c r="U342" s="9"/>
      <c r="V342" s="10"/>
      <c r="W342" s="11"/>
      <c r="X342" s="11"/>
      <c r="Y342" s="9"/>
      <c r="Z342" s="9"/>
      <c r="AA342" s="10"/>
      <c r="AB342" s="11"/>
      <c r="AC342" s="9"/>
      <c r="AD342" s="12"/>
    </row>
    <row r="343" spans="2:30" s="7" customFormat="1" x14ac:dyDescent="0.25">
      <c r="B343" s="9"/>
      <c r="C343" s="9"/>
      <c r="D343" s="9"/>
      <c r="E343" s="9"/>
      <c r="F343" s="9"/>
      <c r="G343" s="9"/>
      <c r="H343" s="9"/>
      <c r="I343" s="9"/>
      <c r="J343" s="9"/>
      <c r="K343" s="9"/>
      <c r="L343" s="9"/>
      <c r="M343" s="9"/>
      <c r="N343" s="9"/>
      <c r="O343" s="9"/>
      <c r="P343" s="9"/>
      <c r="Q343" s="9"/>
      <c r="R343" s="8" t="str">
        <f t="shared" si="19"/>
        <v/>
      </c>
      <c r="S343" s="8" t="str">
        <f t="shared" si="20"/>
        <v/>
      </c>
      <c r="T343" s="8" t="str">
        <f t="shared" si="21"/>
        <v/>
      </c>
      <c r="U343" s="9"/>
      <c r="V343" s="10"/>
      <c r="W343" s="11"/>
      <c r="X343" s="11"/>
      <c r="Y343" s="9"/>
      <c r="Z343" s="9"/>
      <c r="AA343" s="10"/>
      <c r="AB343" s="11"/>
      <c r="AC343" s="9"/>
      <c r="AD343" s="12"/>
    </row>
    <row r="344" spans="2:30" s="7" customFormat="1" x14ac:dyDescent="0.25">
      <c r="B344" s="9"/>
      <c r="C344" s="9"/>
      <c r="D344" s="9"/>
      <c r="E344" s="9"/>
      <c r="F344" s="9"/>
      <c r="G344" s="9"/>
      <c r="H344" s="9"/>
      <c r="I344" s="9"/>
      <c r="J344" s="9"/>
      <c r="K344" s="9"/>
      <c r="L344" s="9"/>
      <c r="M344" s="9"/>
      <c r="N344" s="9"/>
      <c r="O344" s="9"/>
      <c r="P344" s="9"/>
      <c r="Q344" s="9"/>
      <c r="R344" s="8" t="str">
        <f t="shared" si="19"/>
        <v/>
      </c>
      <c r="S344" s="8" t="str">
        <f t="shared" si="20"/>
        <v/>
      </c>
      <c r="T344" s="8" t="str">
        <f t="shared" si="21"/>
        <v/>
      </c>
      <c r="U344" s="9"/>
      <c r="V344" s="10"/>
      <c r="W344" s="11"/>
      <c r="X344" s="11"/>
      <c r="Y344" s="9"/>
      <c r="Z344" s="9"/>
      <c r="AA344" s="10"/>
      <c r="AB344" s="11"/>
      <c r="AC344" s="9"/>
      <c r="AD344" s="12"/>
    </row>
    <row r="345" spans="2:30" s="7" customFormat="1" x14ac:dyDescent="0.25">
      <c r="B345" s="9"/>
      <c r="C345" s="9"/>
      <c r="D345" s="9"/>
      <c r="E345" s="9"/>
      <c r="F345" s="9"/>
      <c r="G345" s="9"/>
      <c r="H345" s="9"/>
      <c r="I345" s="9"/>
      <c r="J345" s="9"/>
      <c r="K345" s="9"/>
      <c r="L345" s="9"/>
      <c r="M345" s="9"/>
      <c r="N345" s="9"/>
      <c r="O345" s="9"/>
      <c r="P345" s="9"/>
      <c r="Q345" s="9"/>
      <c r="R345" s="8" t="str">
        <f t="shared" si="19"/>
        <v/>
      </c>
      <c r="S345" s="8" t="str">
        <f t="shared" si="20"/>
        <v/>
      </c>
      <c r="T345" s="8" t="str">
        <f t="shared" si="21"/>
        <v/>
      </c>
      <c r="U345" s="9"/>
      <c r="V345" s="10"/>
      <c r="W345" s="11"/>
      <c r="X345" s="11"/>
      <c r="Y345" s="9"/>
      <c r="Z345" s="9"/>
      <c r="AA345" s="10"/>
      <c r="AB345" s="11"/>
      <c r="AC345" s="9"/>
      <c r="AD345" s="12"/>
    </row>
    <row r="346" spans="2:30" s="7" customFormat="1" x14ac:dyDescent="0.25">
      <c r="B346" s="9"/>
      <c r="C346" s="9"/>
      <c r="D346" s="9"/>
      <c r="E346" s="9"/>
      <c r="F346" s="9"/>
      <c r="G346" s="9"/>
      <c r="H346" s="9"/>
      <c r="I346" s="9"/>
      <c r="J346" s="9"/>
      <c r="K346" s="9"/>
      <c r="L346" s="9"/>
      <c r="M346" s="9"/>
      <c r="N346" s="9"/>
      <c r="O346" s="9"/>
      <c r="P346" s="9"/>
      <c r="Q346" s="9"/>
      <c r="R346" s="8" t="str">
        <f t="shared" si="19"/>
        <v/>
      </c>
      <c r="S346" s="8" t="str">
        <f t="shared" si="20"/>
        <v/>
      </c>
      <c r="T346" s="8" t="str">
        <f t="shared" si="21"/>
        <v/>
      </c>
      <c r="U346" s="9"/>
      <c r="V346" s="10"/>
      <c r="W346" s="11"/>
      <c r="X346" s="11"/>
      <c r="Y346" s="9"/>
      <c r="Z346" s="9"/>
      <c r="AA346" s="10"/>
      <c r="AB346" s="11"/>
      <c r="AC346" s="9"/>
      <c r="AD346" s="12"/>
    </row>
    <row r="347" spans="2:30" s="7" customFormat="1" x14ac:dyDescent="0.25">
      <c r="B347" s="9"/>
      <c r="C347" s="9"/>
      <c r="D347" s="9"/>
      <c r="E347" s="9"/>
      <c r="F347" s="9"/>
      <c r="G347" s="9"/>
      <c r="H347" s="9"/>
      <c r="I347" s="9"/>
      <c r="J347" s="9"/>
      <c r="K347" s="9"/>
      <c r="L347" s="9"/>
      <c r="M347" s="9"/>
      <c r="N347" s="9"/>
      <c r="O347" s="9"/>
      <c r="P347" s="9"/>
      <c r="Q347" s="9"/>
      <c r="R347" s="8" t="str">
        <f t="shared" si="19"/>
        <v/>
      </c>
      <c r="S347" s="8" t="str">
        <f t="shared" si="20"/>
        <v/>
      </c>
      <c r="T347" s="8" t="str">
        <f t="shared" si="21"/>
        <v/>
      </c>
      <c r="U347" s="9"/>
      <c r="V347" s="10"/>
      <c r="W347" s="11"/>
      <c r="X347" s="11"/>
      <c r="Y347" s="9"/>
      <c r="Z347" s="9"/>
      <c r="AA347" s="10"/>
      <c r="AB347" s="11"/>
      <c r="AC347" s="9"/>
      <c r="AD347" s="12"/>
    </row>
    <row r="348" spans="2:30" s="7" customFormat="1" x14ac:dyDescent="0.25">
      <c r="B348" s="9"/>
      <c r="C348" s="9"/>
      <c r="D348" s="9"/>
      <c r="E348" s="9"/>
      <c r="F348" s="9"/>
      <c r="G348" s="9"/>
      <c r="H348" s="9"/>
      <c r="I348" s="9"/>
      <c r="J348" s="9"/>
      <c r="K348" s="9"/>
      <c r="L348" s="9"/>
      <c r="M348" s="9"/>
      <c r="N348" s="9"/>
      <c r="O348" s="9"/>
      <c r="P348" s="9"/>
      <c r="Q348" s="9"/>
      <c r="R348" s="8" t="str">
        <f t="shared" si="19"/>
        <v/>
      </c>
      <c r="S348" s="8" t="str">
        <f t="shared" si="20"/>
        <v/>
      </c>
      <c r="T348" s="8" t="str">
        <f t="shared" si="21"/>
        <v/>
      </c>
      <c r="U348" s="9"/>
      <c r="V348" s="10"/>
      <c r="W348" s="11"/>
      <c r="X348" s="11"/>
      <c r="Y348" s="9"/>
      <c r="Z348" s="9"/>
      <c r="AA348" s="10"/>
      <c r="AB348" s="11"/>
      <c r="AC348" s="9"/>
      <c r="AD348" s="12"/>
    </row>
    <row r="349" spans="2:30" s="7" customFormat="1" x14ac:dyDescent="0.25">
      <c r="B349" s="9"/>
      <c r="C349" s="9"/>
      <c r="D349" s="9"/>
      <c r="E349" s="9"/>
      <c r="F349" s="9"/>
      <c r="G349" s="9"/>
      <c r="H349" s="9"/>
      <c r="I349" s="9"/>
      <c r="J349" s="9"/>
      <c r="K349" s="9"/>
      <c r="L349" s="9"/>
      <c r="M349" s="9"/>
      <c r="N349" s="9"/>
      <c r="O349" s="9"/>
      <c r="P349" s="9"/>
      <c r="Q349" s="9"/>
      <c r="R349" s="8" t="str">
        <f t="shared" si="19"/>
        <v/>
      </c>
      <c r="S349" s="8" t="str">
        <f t="shared" si="20"/>
        <v/>
      </c>
      <c r="T349" s="8" t="str">
        <f t="shared" si="21"/>
        <v/>
      </c>
      <c r="U349" s="9"/>
      <c r="V349" s="10"/>
      <c r="W349" s="11"/>
      <c r="X349" s="11"/>
      <c r="Y349" s="9"/>
      <c r="Z349" s="9"/>
      <c r="AA349" s="10"/>
      <c r="AB349" s="11"/>
      <c r="AC349" s="9"/>
      <c r="AD349" s="12"/>
    </row>
    <row r="350" spans="2:30" s="7" customFormat="1" x14ac:dyDescent="0.25">
      <c r="B350" s="9"/>
      <c r="C350" s="9"/>
      <c r="D350" s="9"/>
      <c r="E350" s="9"/>
      <c r="F350" s="9"/>
      <c r="G350" s="9"/>
      <c r="H350" s="9"/>
      <c r="I350" s="9"/>
      <c r="J350" s="9"/>
      <c r="K350" s="9"/>
      <c r="L350" s="9"/>
      <c r="M350" s="9"/>
      <c r="N350" s="9"/>
      <c r="O350" s="9"/>
      <c r="P350" s="9"/>
      <c r="Q350" s="9"/>
      <c r="R350" s="8" t="str">
        <f t="shared" si="19"/>
        <v/>
      </c>
      <c r="S350" s="8" t="str">
        <f t="shared" si="20"/>
        <v/>
      </c>
      <c r="T350" s="8" t="str">
        <f t="shared" si="21"/>
        <v/>
      </c>
      <c r="U350" s="9"/>
      <c r="V350" s="10"/>
      <c r="W350" s="11"/>
      <c r="X350" s="11"/>
      <c r="Y350" s="9"/>
      <c r="Z350" s="9"/>
      <c r="AA350" s="10"/>
      <c r="AB350" s="11"/>
      <c r="AC350" s="9"/>
      <c r="AD350" s="12"/>
    </row>
    <row r="351" spans="2:30" s="7" customFormat="1" x14ac:dyDescent="0.25">
      <c r="B351" s="9"/>
      <c r="C351" s="9"/>
      <c r="D351" s="9"/>
      <c r="E351" s="9"/>
      <c r="F351" s="9"/>
      <c r="G351" s="9"/>
      <c r="H351" s="9"/>
      <c r="I351" s="9"/>
      <c r="J351" s="9"/>
      <c r="K351" s="9"/>
      <c r="L351" s="9"/>
      <c r="M351" s="9"/>
      <c r="N351" s="9"/>
      <c r="O351" s="9"/>
      <c r="P351" s="9"/>
      <c r="Q351" s="9"/>
      <c r="R351" s="8" t="str">
        <f t="shared" si="19"/>
        <v/>
      </c>
      <c r="S351" s="8" t="str">
        <f t="shared" si="20"/>
        <v/>
      </c>
      <c r="T351" s="8" t="str">
        <f t="shared" si="21"/>
        <v/>
      </c>
      <c r="U351" s="9"/>
      <c r="V351" s="10"/>
      <c r="W351" s="11"/>
      <c r="X351" s="11"/>
      <c r="Y351" s="9"/>
      <c r="Z351" s="9"/>
      <c r="AA351" s="10"/>
      <c r="AB351" s="11"/>
      <c r="AC351" s="9"/>
      <c r="AD351" s="12"/>
    </row>
    <row r="352" spans="2:30" s="7" customFormat="1" x14ac:dyDescent="0.25">
      <c r="B352" s="9"/>
      <c r="C352" s="9"/>
      <c r="D352" s="9"/>
      <c r="E352" s="9"/>
      <c r="F352" s="9"/>
      <c r="G352" s="9"/>
      <c r="H352" s="9"/>
      <c r="I352" s="9"/>
      <c r="J352" s="9"/>
      <c r="K352" s="9"/>
      <c r="L352" s="9"/>
      <c r="M352" s="9"/>
      <c r="N352" s="9"/>
      <c r="O352" s="9"/>
      <c r="P352" s="9"/>
      <c r="Q352" s="9"/>
      <c r="R352" s="8" t="str">
        <f t="shared" si="19"/>
        <v/>
      </c>
      <c r="S352" s="8" t="str">
        <f t="shared" si="20"/>
        <v/>
      </c>
      <c r="T352" s="8" t="str">
        <f t="shared" si="21"/>
        <v/>
      </c>
      <c r="U352" s="9"/>
      <c r="V352" s="10"/>
      <c r="W352" s="11"/>
      <c r="X352" s="11"/>
      <c r="Y352" s="9"/>
      <c r="Z352" s="9"/>
      <c r="AA352" s="10"/>
      <c r="AB352" s="11"/>
      <c r="AC352" s="9"/>
      <c r="AD352" s="12"/>
    </row>
    <row r="353" spans="2:30" s="7" customFormat="1" x14ac:dyDescent="0.25">
      <c r="B353" s="9"/>
      <c r="C353" s="9"/>
      <c r="D353" s="9"/>
      <c r="E353" s="9"/>
      <c r="F353" s="9"/>
      <c r="G353" s="9"/>
      <c r="H353" s="9"/>
      <c r="I353" s="9"/>
      <c r="J353" s="9"/>
      <c r="K353" s="9"/>
      <c r="L353" s="9"/>
      <c r="M353" s="9"/>
      <c r="N353" s="9"/>
      <c r="O353" s="9"/>
      <c r="P353" s="9"/>
      <c r="Q353" s="9"/>
      <c r="R353" s="8" t="str">
        <f t="shared" si="19"/>
        <v/>
      </c>
      <c r="S353" s="8" t="str">
        <f t="shared" si="20"/>
        <v/>
      </c>
      <c r="T353" s="8" t="str">
        <f t="shared" si="21"/>
        <v/>
      </c>
      <c r="U353" s="9"/>
      <c r="V353" s="10"/>
      <c r="W353" s="11"/>
      <c r="X353" s="11"/>
      <c r="Y353" s="9"/>
      <c r="Z353" s="9"/>
      <c r="AA353" s="10"/>
      <c r="AB353" s="11"/>
      <c r="AC353" s="9"/>
      <c r="AD353" s="12"/>
    </row>
    <row r="354" spans="2:30" s="7" customFormat="1" x14ac:dyDescent="0.25">
      <c r="B354" s="9"/>
      <c r="C354" s="9"/>
      <c r="D354" s="9"/>
      <c r="E354" s="9"/>
      <c r="F354" s="9"/>
      <c r="G354" s="9"/>
      <c r="H354" s="9"/>
      <c r="I354" s="9"/>
      <c r="J354" s="9"/>
      <c r="K354" s="9"/>
      <c r="L354" s="9"/>
      <c r="M354" s="9"/>
      <c r="N354" s="9"/>
      <c r="O354" s="9"/>
      <c r="P354" s="9"/>
      <c r="Q354" s="9"/>
      <c r="R354" s="8" t="str">
        <f t="shared" si="19"/>
        <v/>
      </c>
      <c r="S354" s="8" t="str">
        <f t="shared" si="20"/>
        <v/>
      </c>
      <c r="T354" s="8" t="str">
        <f t="shared" si="21"/>
        <v/>
      </c>
      <c r="U354" s="9"/>
      <c r="V354" s="10"/>
      <c r="W354" s="11"/>
      <c r="X354" s="11"/>
      <c r="Y354" s="9"/>
      <c r="Z354" s="9"/>
      <c r="AA354" s="10"/>
      <c r="AB354" s="11"/>
      <c r="AC354" s="9"/>
      <c r="AD354" s="12"/>
    </row>
    <row r="355" spans="2:30" s="7" customFormat="1" x14ac:dyDescent="0.25">
      <c r="B355" s="9"/>
      <c r="C355" s="9"/>
      <c r="D355" s="9"/>
      <c r="E355" s="9"/>
      <c r="F355" s="9"/>
      <c r="G355" s="9"/>
      <c r="H355" s="9"/>
      <c r="I355" s="9"/>
      <c r="J355" s="9"/>
      <c r="K355" s="9"/>
      <c r="L355" s="9"/>
      <c r="M355" s="9"/>
      <c r="N355" s="9"/>
      <c r="O355" s="9"/>
      <c r="P355" s="9"/>
      <c r="Q355" s="9"/>
      <c r="R355" s="8" t="str">
        <f t="shared" si="19"/>
        <v/>
      </c>
      <c r="S355" s="8" t="str">
        <f t="shared" si="20"/>
        <v/>
      </c>
      <c r="T355" s="8" t="str">
        <f t="shared" si="21"/>
        <v/>
      </c>
      <c r="U355" s="9"/>
      <c r="V355" s="10"/>
      <c r="W355" s="11"/>
      <c r="X355" s="11"/>
      <c r="Y355" s="9"/>
      <c r="Z355" s="9"/>
      <c r="AA355" s="10"/>
      <c r="AB355" s="11"/>
      <c r="AC355" s="9"/>
      <c r="AD355" s="12"/>
    </row>
    <row r="356" spans="2:30" s="7" customFormat="1" x14ac:dyDescent="0.25">
      <c r="B356" s="9"/>
      <c r="C356" s="9"/>
      <c r="D356" s="9"/>
      <c r="E356" s="9"/>
      <c r="F356" s="9"/>
      <c r="G356" s="9"/>
      <c r="H356" s="9"/>
      <c r="I356" s="9"/>
      <c r="J356" s="9"/>
      <c r="K356" s="9"/>
      <c r="L356" s="9"/>
      <c r="M356" s="9"/>
      <c r="N356" s="9"/>
      <c r="O356" s="9"/>
      <c r="P356" s="9"/>
      <c r="Q356" s="9"/>
      <c r="R356" s="8" t="str">
        <f t="shared" si="19"/>
        <v/>
      </c>
      <c r="S356" s="8" t="str">
        <f t="shared" si="20"/>
        <v/>
      </c>
      <c r="T356" s="8" t="str">
        <f t="shared" si="21"/>
        <v/>
      </c>
      <c r="U356" s="9"/>
      <c r="V356" s="10"/>
      <c r="W356" s="11"/>
      <c r="X356" s="11"/>
      <c r="Y356" s="9"/>
      <c r="Z356" s="9"/>
      <c r="AA356" s="10"/>
      <c r="AB356" s="11"/>
      <c r="AC356" s="9"/>
      <c r="AD356" s="12"/>
    </row>
    <row r="357" spans="2:30" s="7" customFormat="1" x14ac:dyDescent="0.25">
      <c r="B357" s="9"/>
      <c r="C357" s="9"/>
      <c r="D357" s="9"/>
      <c r="E357" s="9"/>
      <c r="F357" s="9"/>
      <c r="G357" s="9"/>
      <c r="H357" s="9"/>
      <c r="I357" s="9"/>
      <c r="J357" s="9"/>
      <c r="K357" s="9"/>
      <c r="L357" s="9"/>
      <c r="M357" s="9"/>
      <c r="N357" s="9"/>
      <c r="O357" s="9"/>
      <c r="P357" s="9"/>
      <c r="Q357" s="9"/>
      <c r="R357" s="8" t="str">
        <f t="shared" si="19"/>
        <v/>
      </c>
      <c r="S357" s="8" t="str">
        <f t="shared" si="20"/>
        <v/>
      </c>
      <c r="T357" s="8" t="str">
        <f t="shared" si="21"/>
        <v/>
      </c>
      <c r="U357" s="9"/>
      <c r="V357" s="10"/>
      <c r="W357" s="11"/>
      <c r="X357" s="11"/>
      <c r="Y357" s="9"/>
      <c r="Z357" s="9"/>
      <c r="AA357" s="10"/>
      <c r="AB357" s="11"/>
      <c r="AC357" s="9"/>
      <c r="AD357" s="12"/>
    </row>
    <row r="358" spans="2:30" s="7" customFormat="1" x14ac:dyDescent="0.25">
      <c r="B358" s="9"/>
      <c r="C358" s="9"/>
      <c r="D358" s="9"/>
      <c r="E358" s="9"/>
      <c r="F358" s="9"/>
      <c r="G358" s="9"/>
      <c r="H358" s="9"/>
      <c r="I358" s="9"/>
      <c r="J358" s="9"/>
      <c r="K358" s="9"/>
      <c r="L358" s="9"/>
      <c r="M358" s="9"/>
      <c r="N358" s="9"/>
      <c r="O358" s="9"/>
      <c r="P358" s="9"/>
      <c r="Q358" s="9"/>
      <c r="R358" s="8" t="str">
        <f t="shared" si="19"/>
        <v/>
      </c>
      <c r="S358" s="8" t="str">
        <f t="shared" si="20"/>
        <v/>
      </c>
      <c r="T358" s="8" t="str">
        <f t="shared" si="21"/>
        <v/>
      </c>
      <c r="U358" s="9"/>
      <c r="V358" s="10"/>
      <c r="W358" s="11"/>
      <c r="X358" s="11"/>
      <c r="Y358" s="9"/>
      <c r="Z358" s="9"/>
      <c r="AA358" s="10"/>
      <c r="AB358" s="11"/>
      <c r="AC358" s="9"/>
      <c r="AD358" s="12"/>
    </row>
    <row r="359" spans="2:30" s="7" customFormat="1" x14ac:dyDescent="0.25">
      <c r="B359" s="9"/>
      <c r="C359" s="9"/>
      <c r="D359" s="9"/>
      <c r="E359" s="9"/>
      <c r="F359" s="9"/>
      <c r="G359" s="9"/>
      <c r="H359" s="9"/>
      <c r="I359" s="9"/>
      <c r="J359" s="9"/>
      <c r="K359" s="9"/>
      <c r="L359" s="9"/>
      <c r="M359" s="9"/>
      <c r="N359" s="9"/>
      <c r="O359" s="9"/>
      <c r="P359" s="9"/>
      <c r="Q359" s="9"/>
      <c r="R359" s="8" t="str">
        <f t="shared" si="19"/>
        <v/>
      </c>
      <c r="S359" s="8" t="str">
        <f t="shared" si="20"/>
        <v/>
      </c>
      <c r="T359" s="8" t="str">
        <f t="shared" si="21"/>
        <v/>
      </c>
      <c r="U359" s="9"/>
      <c r="V359" s="10"/>
      <c r="W359" s="11"/>
      <c r="X359" s="11"/>
      <c r="Y359" s="9"/>
      <c r="Z359" s="9"/>
      <c r="AA359" s="10"/>
      <c r="AB359" s="11"/>
      <c r="AC359" s="9"/>
      <c r="AD359" s="12"/>
    </row>
    <row r="360" spans="2:30" s="7" customFormat="1" x14ac:dyDescent="0.25">
      <c r="B360" s="9"/>
      <c r="C360" s="9"/>
      <c r="D360" s="9"/>
      <c r="E360" s="9"/>
      <c r="F360" s="9"/>
      <c r="G360" s="9"/>
      <c r="H360" s="9"/>
      <c r="I360" s="9"/>
      <c r="J360" s="9"/>
      <c r="K360" s="9"/>
      <c r="L360" s="9"/>
      <c r="M360" s="9"/>
      <c r="N360" s="9"/>
      <c r="O360" s="9"/>
      <c r="P360" s="9"/>
      <c r="Q360" s="9"/>
      <c r="R360" s="8" t="str">
        <f t="shared" si="19"/>
        <v/>
      </c>
      <c r="S360" s="8" t="str">
        <f t="shared" si="20"/>
        <v/>
      </c>
      <c r="T360" s="8" t="str">
        <f t="shared" si="21"/>
        <v/>
      </c>
      <c r="U360" s="9"/>
      <c r="V360" s="10"/>
      <c r="W360" s="11"/>
      <c r="X360" s="11"/>
      <c r="Y360" s="9"/>
      <c r="Z360" s="9"/>
      <c r="AA360" s="10"/>
      <c r="AB360" s="11"/>
      <c r="AC360" s="9"/>
      <c r="AD360" s="12"/>
    </row>
    <row r="361" spans="2:30" s="7" customFormat="1" x14ac:dyDescent="0.25">
      <c r="B361" s="9"/>
      <c r="C361" s="9"/>
      <c r="D361" s="9"/>
      <c r="E361" s="9"/>
      <c r="F361" s="9"/>
      <c r="G361" s="9"/>
      <c r="H361" s="9"/>
      <c r="I361" s="9"/>
      <c r="J361" s="9"/>
      <c r="K361" s="9"/>
      <c r="L361" s="9"/>
      <c r="M361" s="9"/>
      <c r="N361" s="9"/>
      <c r="O361" s="9"/>
      <c r="P361" s="9"/>
      <c r="Q361" s="9"/>
      <c r="R361" s="8" t="str">
        <f t="shared" si="19"/>
        <v/>
      </c>
      <c r="S361" s="8" t="str">
        <f t="shared" si="20"/>
        <v/>
      </c>
      <c r="T361" s="8" t="str">
        <f t="shared" si="21"/>
        <v/>
      </c>
      <c r="U361" s="9"/>
      <c r="V361" s="10"/>
      <c r="W361" s="11"/>
      <c r="X361" s="11"/>
      <c r="Y361" s="9"/>
      <c r="Z361" s="9"/>
      <c r="AA361" s="10"/>
      <c r="AB361" s="11"/>
      <c r="AC361" s="9"/>
      <c r="AD361" s="12"/>
    </row>
    <row r="362" spans="2:30" s="7" customFormat="1" x14ac:dyDescent="0.25">
      <c r="B362" s="9"/>
      <c r="C362" s="9"/>
      <c r="D362" s="9"/>
      <c r="E362" s="9"/>
      <c r="F362" s="9"/>
      <c r="G362" s="9"/>
      <c r="H362" s="9"/>
      <c r="I362" s="9"/>
      <c r="J362" s="9"/>
      <c r="K362" s="9"/>
      <c r="L362" s="9"/>
      <c r="M362" s="9"/>
      <c r="N362" s="9"/>
      <c r="O362" s="9"/>
      <c r="P362" s="9"/>
      <c r="Q362" s="9"/>
      <c r="R362" s="8" t="str">
        <f t="shared" si="19"/>
        <v/>
      </c>
      <c r="S362" s="8" t="str">
        <f t="shared" si="20"/>
        <v/>
      </c>
      <c r="T362" s="8" t="str">
        <f t="shared" si="21"/>
        <v/>
      </c>
      <c r="U362" s="9"/>
      <c r="V362" s="10"/>
      <c r="W362" s="11"/>
      <c r="X362" s="11"/>
      <c r="Y362" s="9"/>
      <c r="Z362" s="9"/>
      <c r="AA362" s="10"/>
      <c r="AB362" s="11"/>
      <c r="AC362" s="9"/>
      <c r="AD362" s="12"/>
    </row>
    <row r="363" spans="2:30" s="7" customFormat="1" x14ac:dyDescent="0.25">
      <c r="B363" s="9"/>
      <c r="C363" s="9"/>
      <c r="D363" s="9"/>
      <c r="E363" s="9"/>
      <c r="F363" s="9"/>
      <c r="G363" s="9"/>
      <c r="H363" s="9"/>
      <c r="I363" s="9"/>
      <c r="J363" s="9"/>
      <c r="K363" s="9"/>
      <c r="L363" s="9"/>
      <c r="M363" s="9"/>
      <c r="N363" s="9"/>
      <c r="O363" s="9"/>
      <c r="P363" s="9"/>
      <c r="Q363" s="9"/>
      <c r="R363" s="8" t="str">
        <f t="shared" si="19"/>
        <v/>
      </c>
      <c r="S363" s="8" t="str">
        <f t="shared" si="20"/>
        <v/>
      </c>
      <c r="T363" s="8" t="str">
        <f t="shared" si="21"/>
        <v/>
      </c>
      <c r="U363" s="9"/>
      <c r="V363" s="10"/>
      <c r="W363" s="11"/>
      <c r="X363" s="11"/>
      <c r="Y363" s="9"/>
      <c r="Z363" s="9"/>
      <c r="AA363" s="10"/>
      <c r="AB363" s="11"/>
      <c r="AC363" s="9"/>
      <c r="AD363" s="12"/>
    </row>
    <row r="364" spans="2:30" s="7" customFormat="1" x14ac:dyDescent="0.25">
      <c r="B364" s="9"/>
      <c r="C364" s="9"/>
      <c r="D364" s="9"/>
      <c r="E364" s="9"/>
      <c r="F364" s="9"/>
      <c r="G364" s="9"/>
      <c r="H364" s="9"/>
      <c r="I364" s="9"/>
      <c r="J364" s="9"/>
      <c r="K364" s="9"/>
      <c r="L364" s="9"/>
      <c r="M364" s="9"/>
      <c r="N364" s="9"/>
      <c r="O364" s="9"/>
      <c r="P364" s="9"/>
      <c r="Q364" s="9"/>
      <c r="R364" s="8" t="str">
        <f t="shared" si="19"/>
        <v/>
      </c>
      <c r="S364" s="8" t="str">
        <f t="shared" si="20"/>
        <v/>
      </c>
      <c r="T364" s="8" t="str">
        <f t="shared" si="21"/>
        <v/>
      </c>
      <c r="U364" s="9"/>
      <c r="V364" s="10"/>
      <c r="W364" s="11"/>
      <c r="X364" s="11"/>
      <c r="Y364" s="9"/>
      <c r="Z364" s="9"/>
      <c r="AA364" s="10"/>
      <c r="AB364" s="11"/>
      <c r="AC364" s="9"/>
      <c r="AD364" s="12"/>
    </row>
    <row r="365" spans="2:30" s="7" customFormat="1" x14ac:dyDescent="0.25">
      <c r="B365" s="9"/>
      <c r="C365" s="9"/>
      <c r="D365" s="9"/>
      <c r="E365" s="9"/>
      <c r="F365" s="9"/>
      <c r="G365" s="9"/>
      <c r="H365" s="9"/>
      <c r="I365" s="9"/>
      <c r="J365" s="9"/>
      <c r="K365" s="9"/>
      <c r="L365" s="9"/>
      <c r="M365" s="9"/>
      <c r="N365" s="9"/>
      <c r="O365" s="9"/>
      <c r="P365" s="9"/>
      <c r="Q365" s="9"/>
      <c r="R365" s="8" t="str">
        <f t="shared" si="19"/>
        <v/>
      </c>
      <c r="S365" s="8" t="str">
        <f t="shared" si="20"/>
        <v/>
      </c>
      <c r="T365" s="8" t="str">
        <f t="shared" si="21"/>
        <v/>
      </c>
      <c r="U365" s="9"/>
      <c r="V365" s="10"/>
      <c r="W365" s="11"/>
      <c r="X365" s="11"/>
      <c r="Y365" s="9"/>
      <c r="Z365" s="9"/>
      <c r="AA365" s="10"/>
      <c r="AB365" s="11"/>
      <c r="AC365" s="9"/>
      <c r="AD365" s="12"/>
    </row>
    <row r="366" spans="2:30" s="7" customFormat="1" x14ac:dyDescent="0.25">
      <c r="B366" s="9"/>
      <c r="C366" s="9"/>
      <c r="D366" s="9"/>
      <c r="E366" s="9"/>
      <c r="F366" s="9"/>
      <c r="G366" s="9"/>
      <c r="H366" s="9"/>
      <c r="I366" s="9"/>
      <c r="J366" s="9"/>
      <c r="K366" s="9"/>
      <c r="L366" s="9"/>
      <c r="M366" s="9"/>
      <c r="N366" s="9"/>
      <c r="O366" s="9"/>
      <c r="P366" s="9"/>
      <c r="Q366" s="9"/>
      <c r="R366" s="8" t="str">
        <f t="shared" si="19"/>
        <v/>
      </c>
      <c r="S366" s="8" t="str">
        <f t="shared" si="20"/>
        <v/>
      </c>
      <c r="T366" s="8" t="str">
        <f t="shared" si="21"/>
        <v/>
      </c>
      <c r="U366" s="9"/>
      <c r="V366" s="10"/>
      <c r="W366" s="11"/>
      <c r="X366" s="11"/>
      <c r="Y366" s="9"/>
      <c r="Z366" s="9"/>
      <c r="AA366" s="10"/>
      <c r="AB366" s="11"/>
      <c r="AC366" s="9"/>
      <c r="AD366" s="12"/>
    </row>
    <row r="367" spans="2:30" s="7" customFormat="1" x14ac:dyDescent="0.25">
      <c r="B367" s="9"/>
      <c r="C367" s="9"/>
      <c r="D367" s="9"/>
      <c r="E367" s="9"/>
      <c r="F367" s="9"/>
      <c r="G367" s="9"/>
      <c r="H367" s="9"/>
      <c r="I367" s="9"/>
      <c r="J367" s="9"/>
      <c r="K367" s="9"/>
      <c r="L367" s="9"/>
      <c r="M367" s="9"/>
      <c r="N367" s="9"/>
      <c r="O367" s="9"/>
      <c r="P367" s="9"/>
      <c r="Q367" s="9"/>
      <c r="R367" s="8" t="str">
        <f t="shared" si="19"/>
        <v/>
      </c>
      <c r="S367" s="8" t="str">
        <f t="shared" si="20"/>
        <v/>
      </c>
      <c r="T367" s="8" t="str">
        <f t="shared" si="21"/>
        <v/>
      </c>
      <c r="U367" s="9"/>
      <c r="V367" s="10"/>
      <c r="W367" s="11"/>
      <c r="X367" s="11"/>
      <c r="Y367" s="9"/>
      <c r="Z367" s="9"/>
      <c r="AA367" s="10"/>
      <c r="AB367" s="11"/>
      <c r="AC367" s="9"/>
      <c r="AD367" s="12"/>
    </row>
    <row r="368" spans="2:30" s="7" customFormat="1" x14ac:dyDescent="0.25">
      <c r="B368" s="9"/>
      <c r="C368" s="9"/>
      <c r="D368" s="9"/>
      <c r="E368" s="9"/>
      <c r="F368" s="9"/>
      <c r="G368" s="9"/>
      <c r="H368" s="9"/>
      <c r="I368" s="9"/>
      <c r="J368" s="9"/>
      <c r="K368" s="9"/>
      <c r="L368" s="9"/>
      <c r="M368" s="9"/>
      <c r="N368" s="9"/>
      <c r="O368" s="9"/>
      <c r="P368" s="9"/>
      <c r="Q368" s="9"/>
      <c r="R368" s="8" t="str">
        <f t="shared" si="19"/>
        <v/>
      </c>
      <c r="S368" s="8" t="str">
        <f t="shared" si="20"/>
        <v/>
      </c>
      <c r="T368" s="8" t="str">
        <f t="shared" si="21"/>
        <v/>
      </c>
      <c r="U368" s="9"/>
      <c r="V368" s="10"/>
      <c r="W368" s="11"/>
      <c r="X368" s="11"/>
      <c r="Y368" s="9"/>
      <c r="Z368" s="9"/>
      <c r="AA368" s="10"/>
      <c r="AB368" s="11"/>
      <c r="AC368" s="9"/>
      <c r="AD368" s="12"/>
    </row>
    <row r="369" spans="2:30" s="7" customFormat="1" x14ac:dyDescent="0.25">
      <c r="B369" s="9"/>
      <c r="C369" s="9"/>
      <c r="D369" s="9"/>
      <c r="E369" s="9"/>
      <c r="F369" s="9"/>
      <c r="G369" s="9"/>
      <c r="H369" s="9"/>
      <c r="I369" s="9"/>
      <c r="J369" s="9"/>
      <c r="K369" s="9"/>
      <c r="L369" s="9"/>
      <c r="M369" s="9"/>
      <c r="N369" s="9"/>
      <c r="O369" s="9"/>
      <c r="P369" s="9"/>
      <c r="Q369" s="9"/>
      <c r="R369" s="8" t="str">
        <f t="shared" si="19"/>
        <v/>
      </c>
      <c r="S369" s="8" t="str">
        <f t="shared" si="20"/>
        <v/>
      </c>
      <c r="T369" s="8" t="str">
        <f t="shared" si="21"/>
        <v/>
      </c>
      <c r="U369" s="9"/>
      <c r="V369" s="10"/>
      <c r="W369" s="11"/>
      <c r="X369" s="11"/>
      <c r="Y369" s="9"/>
      <c r="Z369" s="9"/>
      <c r="AA369" s="10"/>
      <c r="AB369" s="11"/>
      <c r="AC369" s="9"/>
      <c r="AD369" s="12"/>
    </row>
    <row r="370" spans="2:30" s="7" customFormat="1" x14ac:dyDescent="0.25">
      <c r="B370" s="9"/>
      <c r="C370" s="9"/>
      <c r="D370" s="9"/>
      <c r="E370" s="9"/>
      <c r="F370" s="9"/>
      <c r="G370" s="9"/>
      <c r="H370" s="9"/>
      <c r="I370" s="9"/>
      <c r="J370" s="9"/>
      <c r="K370" s="9"/>
      <c r="L370" s="9"/>
      <c r="M370" s="9"/>
      <c r="N370" s="9"/>
      <c r="O370" s="9"/>
      <c r="P370" s="9"/>
      <c r="Q370" s="9"/>
      <c r="R370" s="8" t="str">
        <f t="shared" si="19"/>
        <v/>
      </c>
      <c r="S370" s="8" t="str">
        <f t="shared" si="20"/>
        <v/>
      </c>
      <c r="T370" s="8" t="str">
        <f t="shared" si="21"/>
        <v/>
      </c>
      <c r="U370" s="9"/>
      <c r="V370" s="10"/>
      <c r="W370" s="11"/>
      <c r="X370" s="11"/>
      <c r="Y370" s="9"/>
      <c r="Z370" s="9"/>
      <c r="AA370" s="10"/>
      <c r="AB370" s="11"/>
      <c r="AC370" s="9"/>
      <c r="AD370" s="12"/>
    </row>
    <row r="371" spans="2:30" s="7" customFormat="1" x14ac:dyDescent="0.25">
      <c r="B371" s="9"/>
      <c r="C371" s="9"/>
      <c r="D371" s="9"/>
      <c r="E371" s="9"/>
      <c r="F371" s="9"/>
      <c r="G371" s="9"/>
      <c r="H371" s="9"/>
      <c r="I371" s="9"/>
      <c r="J371" s="9"/>
      <c r="K371" s="9"/>
      <c r="L371" s="9"/>
      <c r="M371" s="9"/>
      <c r="N371" s="9"/>
      <c r="O371" s="9"/>
      <c r="P371" s="9"/>
      <c r="Q371" s="9"/>
      <c r="R371" s="8" t="str">
        <f t="shared" si="19"/>
        <v/>
      </c>
      <c r="S371" s="8" t="str">
        <f t="shared" si="20"/>
        <v/>
      </c>
      <c r="T371" s="8" t="str">
        <f t="shared" si="21"/>
        <v/>
      </c>
      <c r="U371" s="9"/>
      <c r="V371" s="10"/>
      <c r="W371" s="11"/>
      <c r="X371" s="11"/>
      <c r="Y371" s="9"/>
      <c r="Z371" s="9"/>
      <c r="AA371" s="10"/>
      <c r="AB371" s="11"/>
      <c r="AC371" s="9"/>
      <c r="AD371" s="12"/>
    </row>
    <row r="372" spans="2:30" s="7" customFormat="1" x14ac:dyDescent="0.25">
      <c r="B372" s="9"/>
      <c r="C372" s="9"/>
      <c r="D372" s="9"/>
      <c r="E372" s="9"/>
      <c r="F372" s="9"/>
      <c r="G372" s="9"/>
      <c r="H372" s="9"/>
      <c r="I372" s="9"/>
      <c r="J372" s="9"/>
      <c r="K372" s="9"/>
      <c r="L372" s="9"/>
      <c r="M372" s="9"/>
      <c r="N372" s="9"/>
      <c r="O372" s="9"/>
      <c r="P372" s="9"/>
      <c r="Q372" s="9"/>
      <c r="R372" s="8" t="str">
        <f t="shared" si="19"/>
        <v/>
      </c>
      <c r="S372" s="8" t="str">
        <f t="shared" si="20"/>
        <v/>
      </c>
      <c r="T372" s="8" t="str">
        <f t="shared" si="21"/>
        <v/>
      </c>
      <c r="U372" s="9"/>
      <c r="V372" s="10"/>
      <c r="W372" s="11"/>
      <c r="X372" s="11"/>
      <c r="Y372" s="9"/>
      <c r="Z372" s="9"/>
      <c r="AA372" s="10"/>
      <c r="AB372" s="11"/>
      <c r="AC372" s="9"/>
      <c r="AD372" s="12"/>
    </row>
    <row r="373" spans="2:30" s="7" customFormat="1" x14ac:dyDescent="0.25">
      <c r="B373" s="9"/>
      <c r="C373" s="9"/>
      <c r="D373" s="9"/>
      <c r="E373" s="9"/>
      <c r="F373" s="9"/>
      <c r="G373" s="9"/>
      <c r="H373" s="9"/>
      <c r="I373" s="9"/>
      <c r="J373" s="9"/>
      <c r="K373" s="9"/>
      <c r="L373" s="9"/>
      <c r="M373" s="9"/>
      <c r="N373" s="9"/>
      <c r="O373" s="9"/>
      <c r="P373" s="9"/>
      <c r="Q373" s="9"/>
      <c r="R373" s="8" t="str">
        <f t="shared" ref="R373:R436" si="22">IF(B373&lt;&gt;"",B373,"")</f>
        <v/>
      </c>
      <c r="S373" s="8" t="str">
        <f t="shared" ref="S373:S436" si="23">IF(B373&lt;&gt;"",B373,"")</f>
        <v/>
      </c>
      <c r="T373" s="8" t="str">
        <f t="shared" ref="T373:T436" si="24">IF(E373&lt;&gt;"","SHOP_SKU","")</f>
        <v/>
      </c>
      <c r="U373" s="9"/>
      <c r="V373" s="10"/>
      <c r="W373" s="11"/>
      <c r="X373" s="11"/>
      <c r="Y373" s="9"/>
      <c r="Z373" s="9"/>
      <c r="AA373" s="10"/>
      <c r="AB373" s="11"/>
      <c r="AC373" s="9"/>
      <c r="AD373" s="12"/>
    </row>
    <row r="374" spans="2:30" s="7" customFormat="1" x14ac:dyDescent="0.25">
      <c r="B374" s="9"/>
      <c r="C374" s="9"/>
      <c r="D374" s="9"/>
      <c r="E374" s="9"/>
      <c r="F374" s="9"/>
      <c r="G374" s="9"/>
      <c r="H374" s="9"/>
      <c r="I374" s="9"/>
      <c r="J374" s="9"/>
      <c r="K374" s="9"/>
      <c r="L374" s="9"/>
      <c r="M374" s="9"/>
      <c r="N374" s="9"/>
      <c r="O374" s="9"/>
      <c r="P374" s="9"/>
      <c r="Q374" s="9"/>
      <c r="R374" s="8" t="str">
        <f t="shared" si="22"/>
        <v/>
      </c>
      <c r="S374" s="8" t="str">
        <f t="shared" si="23"/>
        <v/>
      </c>
      <c r="T374" s="8" t="str">
        <f t="shared" si="24"/>
        <v/>
      </c>
      <c r="U374" s="9"/>
      <c r="V374" s="10"/>
      <c r="W374" s="11"/>
      <c r="X374" s="11"/>
      <c r="Y374" s="9"/>
      <c r="Z374" s="9"/>
      <c r="AA374" s="10"/>
      <c r="AB374" s="11"/>
      <c r="AC374" s="9"/>
      <c r="AD374" s="12"/>
    </row>
    <row r="375" spans="2:30" s="7" customFormat="1" x14ac:dyDescent="0.25">
      <c r="B375" s="9"/>
      <c r="C375" s="9"/>
      <c r="D375" s="9"/>
      <c r="E375" s="9"/>
      <c r="F375" s="9"/>
      <c r="G375" s="9"/>
      <c r="H375" s="9"/>
      <c r="I375" s="9"/>
      <c r="J375" s="9"/>
      <c r="K375" s="9"/>
      <c r="L375" s="9"/>
      <c r="M375" s="9"/>
      <c r="N375" s="9"/>
      <c r="O375" s="9"/>
      <c r="P375" s="9"/>
      <c r="Q375" s="9"/>
      <c r="R375" s="8" t="str">
        <f t="shared" si="22"/>
        <v/>
      </c>
      <c r="S375" s="8" t="str">
        <f t="shared" si="23"/>
        <v/>
      </c>
      <c r="T375" s="8" t="str">
        <f t="shared" si="24"/>
        <v/>
      </c>
      <c r="U375" s="9"/>
      <c r="V375" s="10"/>
      <c r="W375" s="11"/>
      <c r="X375" s="11"/>
      <c r="Y375" s="9"/>
      <c r="Z375" s="9"/>
      <c r="AA375" s="10"/>
      <c r="AB375" s="11"/>
      <c r="AC375" s="9"/>
      <c r="AD375" s="12"/>
    </row>
    <row r="376" spans="2:30" s="7" customFormat="1" x14ac:dyDescent="0.25">
      <c r="B376" s="9"/>
      <c r="C376" s="9"/>
      <c r="D376" s="9"/>
      <c r="E376" s="9"/>
      <c r="F376" s="9"/>
      <c r="G376" s="9"/>
      <c r="H376" s="9"/>
      <c r="I376" s="9"/>
      <c r="J376" s="9"/>
      <c r="K376" s="9"/>
      <c r="L376" s="9"/>
      <c r="M376" s="9"/>
      <c r="N376" s="9"/>
      <c r="O376" s="9"/>
      <c r="P376" s="9"/>
      <c r="Q376" s="9"/>
      <c r="R376" s="8" t="str">
        <f t="shared" si="22"/>
        <v/>
      </c>
      <c r="S376" s="8" t="str">
        <f t="shared" si="23"/>
        <v/>
      </c>
      <c r="T376" s="8" t="str">
        <f t="shared" si="24"/>
        <v/>
      </c>
      <c r="U376" s="9"/>
      <c r="V376" s="10"/>
      <c r="W376" s="11"/>
      <c r="X376" s="11"/>
      <c r="Y376" s="9"/>
      <c r="Z376" s="9"/>
      <c r="AA376" s="10"/>
      <c r="AB376" s="11"/>
      <c r="AC376" s="9"/>
      <c r="AD376" s="12"/>
    </row>
    <row r="377" spans="2:30" s="7" customFormat="1" x14ac:dyDescent="0.25">
      <c r="B377" s="9"/>
      <c r="C377" s="9"/>
      <c r="D377" s="9"/>
      <c r="E377" s="9"/>
      <c r="F377" s="9"/>
      <c r="G377" s="9"/>
      <c r="H377" s="9"/>
      <c r="I377" s="9"/>
      <c r="J377" s="9"/>
      <c r="K377" s="9"/>
      <c r="L377" s="9"/>
      <c r="M377" s="9"/>
      <c r="N377" s="9"/>
      <c r="O377" s="9"/>
      <c r="P377" s="9"/>
      <c r="Q377" s="9"/>
      <c r="R377" s="8" t="str">
        <f t="shared" si="22"/>
        <v/>
      </c>
      <c r="S377" s="8" t="str">
        <f t="shared" si="23"/>
        <v/>
      </c>
      <c r="T377" s="8" t="str">
        <f t="shared" si="24"/>
        <v/>
      </c>
      <c r="U377" s="9"/>
      <c r="V377" s="10"/>
      <c r="W377" s="11"/>
      <c r="X377" s="11"/>
      <c r="Y377" s="9"/>
      <c r="Z377" s="9"/>
      <c r="AA377" s="10"/>
      <c r="AB377" s="11"/>
      <c r="AC377" s="9"/>
      <c r="AD377" s="12"/>
    </row>
    <row r="378" spans="2:30" s="7" customFormat="1" x14ac:dyDescent="0.25">
      <c r="B378" s="9"/>
      <c r="C378" s="9"/>
      <c r="D378" s="9"/>
      <c r="E378" s="9"/>
      <c r="F378" s="9"/>
      <c r="G378" s="9"/>
      <c r="H378" s="9"/>
      <c r="I378" s="9"/>
      <c r="J378" s="9"/>
      <c r="K378" s="9"/>
      <c r="L378" s="9"/>
      <c r="M378" s="9"/>
      <c r="N378" s="9"/>
      <c r="O378" s="9"/>
      <c r="P378" s="9"/>
      <c r="Q378" s="9"/>
      <c r="R378" s="8" t="str">
        <f t="shared" si="22"/>
        <v/>
      </c>
      <c r="S378" s="8" t="str">
        <f t="shared" si="23"/>
        <v/>
      </c>
      <c r="T378" s="8" t="str">
        <f t="shared" si="24"/>
        <v/>
      </c>
      <c r="U378" s="9"/>
      <c r="V378" s="10"/>
      <c r="W378" s="11"/>
      <c r="X378" s="11"/>
      <c r="Y378" s="9"/>
      <c r="Z378" s="9"/>
      <c r="AA378" s="10"/>
      <c r="AB378" s="11"/>
      <c r="AC378" s="9"/>
      <c r="AD378" s="12"/>
    </row>
    <row r="379" spans="2:30" s="7" customFormat="1" x14ac:dyDescent="0.25">
      <c r="B379" s="9"/>
      <c r="C379" s="9"/>
      <c r="D379" s="9"/>
      <c r="E379" s="9"/>
      <c r="F379" s="9"/>
      <c r="G379" s="9"/>
      <c r="H379" s="9"/>
      <c r="I379" s="9"/>
      <c r="J379" s="9"/>
      <c r="K379" s="9"/>
      <c r="L379" s="9"/>
      <c r="M379" s="9"/>
      <c r="N379" s="9"/>
      <c r="O379" s="9"/>
      <c r="P379" s="9"/>
      <c r="Q379" s="9"/>
      <c r="R379" s="8" t="str">
        <f t="shared" si="22"/>
        <v/>
      </c>
      <c r="S379" s="8" t="str">
        <f t="shared" si="23"/>
        <v/>
      </c>
      <c r="T379" s="8" t="str">
        <f t="shared" si="24"/>
        <v/>
      </c>
      <c r="U379" s="9"/>
      <c r="V379" s="10"/>
      <c r="W379" s="11"/>
      <c r="X379" s="11"/>
      <c r="Y379" s="9"/>
      <c r="Z379" s="9"/>
      <c r="AA379" s="10"/>
      <c r="AB379" s="11"/>
      <c r="AC379" s="9"/>
      <c r="AD379" s="12"/>
    </row>
    <row r="380" spans="2:30" s="7" customFormat="1" x14ac:dyDescent="0.25">
      <c r="B380" s="9"/>
      <c r="C380" s="9"/>
      <c r="D380" s="9"/>
      <c r="E380" s="9"/>
      <c r="F380" s="9"/>
      <c r="G380" s="9"/>
      <c r="H380" s="9"/>
      <c r="I380" s="9"/>
      <c r="J380" s="9"/>
      <c r="K380" s="9"/>
      <c r="L380" s="9"/>
      <c r="M380" s="9"/>
      <c r="N380" s="9"/>
      <c r="O380" s="9"/>
      <c r="P380" s="9"/>
      <c r="Q380" s="9"/>
      <c r="R380" s="8" t="str">
        <f t="shared" si="22"/>
        <v/>
      </c>
      <c r="S380" s="8" t="str">
        <f t="shared" si="23"/>
        <v/>
      </c>
      <c r="T380" s="8" t="str">
        <f t="shared" si="24"/>
        <v/>
      </c>
      <c r="U380" s="9"/>
      <c r="V380" s="10"/>
      <c r="W380" s="11"/>
      <c r="X380" s="11"/>
      <c r="Y380" s="9"/>
      <c r="Z380" s="9"/>
      <c r="AA380" s="10"/>
      <c r="AB380" s="11"/>
      <c r="AC380" s="9"/>
      <c r="AD380" s="12"/>
    </row>
    <row r="381" spans="2:30" s="7" customFormat="1" x14ac:dyDescent="0.25">
      <c r="B381" s="9"/>
      <c r="C381" s="9"/>
      <c r="D381" s="9"/>
      <c r="E381" s="9"/>
      <c r="F381" s="9"/>
      <c r="G381" s="9"/>
      <c r="H381" s="9"/>
      <c r="I381" s="9"/>
      <c r="J381" s="9"/>
      <c r="K381" s="9"/>
      <c r="L381" s="9"/>
      <c r="M381" s="9"/>
      <c r="N381" s="9"/>
      <c r="O381" s="9"/>
      <c r="P381" s="9"/>
      <c r="Q381" s="9"/>
      <c r="R381" s="8" t="str">
        <f t="shared" si="22"/>
        <v/>
      </c>
      <c r="S381" s="8" t="str">
        <f t="shared" si="23"/>
        <v/>
      </c>
      <c r="T381" s="8" t="str">
        <f t="shared" si="24"/>
        <v/>
      </c>
      <c r="U381" s="9"/>
      <c r="V381" s="10"/>
      <c r="W381" s="11"/>
      <c r="X381" s="11"/>
      <c r="Y381" s="9"/>
      <c r="Z381" s="9"/>
      <c r="AA381" s="10"/>
      <c r="AB381" s="11"/>
      <c r="AC381" s="9"/>
      <c r="AD381" s="12"/>
    </row>
    <row r="382" spans="2:30" s="7" customFormat="1" x14ac:dyDescent="0.25">
      <c r="B382" s="9"/>
      <c r="C382" s="9"/>
      <c r="D382" s="9"/>
      <c r="E382" s="9"/>
      <c r="F382" s="9"/>
      <c r="G382" s="9"/>
      <c r="H382" s="9"/>
      <c r="I382" s="9"/>
      <c r="J382" s="9"/>
      <c r="K382" s="9"/>
      <c r="L382" s="9"/>
      <c r="M382" s="9"/>
      <c r="N382" s="9"/>
      <c r="O382" s="9"/>
      <c r="P382" s="9"/>
      <c r="Q382" s="9"/>
      <c r="R382" s="8" t="str">
        <f t="shared" si="22"/>
        <v/>
      </c>
      <c r="S382" s="8" t="str">
        <f t="shared" si="23"/>
        <v/>
      </c>
      <c r="T382" s="8" t="str">
        <f t="shared" si="24"/>
        <v/>
      </c>
      <c r="U382" s="9"/>
      <c r="V382" s="10"/>
      <c r="W382" s="11"/>
      <c r="X382" s="11"/>
      <c r="Y382" s="9"/>
      <c r="Z382" s="9"/>
      <c r="AA382" s="10"/>
      <c r="AB382" s="11"/>
      <c r="AC382" s="9"/>
      <c r="AD382" s="12"/>
    </row>
    <row r="383" spans="2:30" s="7" customFormat="1" x14ac:dyDescent="0.25">
      <c r="B383" s="9"/>
      <c r="C383" s="9"/>
      <c r="D383" s="9"/>
      <c r="E383" s="9"/>
      <c r="F383" s="9"/>
      <c r="G383" s="9"/>
      <c r="H383" s="9"/>
      <c r="I383" s="9"/>
      <c r="J383" s="9"/>
      <c r="K383" s="9"/>
      <c r="L383" s="9"/>
      <c r="M383" s="9"/>
      <c r="N383" s="9"/>
      <c r="O383" s="9"/>
      <c r="P383" s="9"/>
      <c r="Q383" s="9"/>
      <c r="R383" s="8" t="str">
        <f t="shared" si="22"/>
        <v/>
      </c>
      <c r="S383" s="8" t="str">
        <f t="shared" si="23"/>
        <v/>
      </c>
      <c r="T383" s="8" t="str">
        <f t="shared" si="24"/>
        <v/>
      </c>
      <c r="U383" s="9"/>
      <c r="V383" s="10"/>
      <c r="W383" s="11"/>
      <c r="X383" s="11"/>
      <c r="Y383" s="9"/>
      <c r="Z383" s="9"/>
      <c r="AA383" s="10"/>
      <c r="AB383" s="11"/>
      <c r="AC383" s="9"/>
      <c r="AD383" s="12"/>
    </row>
    <row r="384" spans="2:30" s="7" customFormat="1" x14ac:dyDescent="0.25">
      <c r="B384" s="9"/>
      <c r="C384" s="9"/>
      <c r="D384" s="9"/>
      <c r="E384" s="9"/>
      <c r="F384" s="9"/>
      <c r="G384" s="9"/>
      <c r="H384" s="9"/>
      <c r="I384" s="9"/>
      <c r="J384" s="9"/>
      <c r="K384" s="9"/>
      <c r="L384" s="9"/>
      <c r="M384" s="9"/>
      <c r="N384" s="9"/>
      <c r="O384" s="9"/>
      <c r="P384" s="9"/>
      <c r="Q384" s="9"/>
      <c r="R384" s="8" t="str">
        <f t="shared" si="22"/>
        <v/>
      </c>
      <c r="S384" s="8" t="str">
        <f t="shared" si="23"/>
        <v/>
      </c>
      <c r="T384" s="8" t="str">
        <f t="shared" si="24"/>
        <v/>
      </c>
      <c r="U384" s="9"/>
      <c r="V384" s="10"/>
      <c r="W384" s="11"/>
      <c r="X384" s="11"/>
      <c r="Y384" s="9"/>
      <c r="Z384" s="9"/>
      <c r="AA384" s="10"/>
      <c r="AB384" s="11"/>
      <c r="AC384" s="9"/>
      <c r="AD384" s="12"/>
    </row>
    <row r="385" spans="2:30" s="7" customFormat="1" x14ac:dyDescent="0.25">
      <c r="B385" s="9"/>
      <c r="C385" s="9"/>
      <c r="D385" s="9"/>
      <c r="E385" s="9"/>
      <c r="F385" s="9"/>
      <c r="G385" s="9"/>
      <c r="H385" s="9"/>
      <c r="I385" s="9"/>
      <c r="J385" s="9"/>
      <c r="K385" s="9"/>
      <c r="L385" s="9"/>
      <c r="M385" s="9"/>
      <c r="N385" s="9"/>
      <c r="O385" s="9"/>
      <c r="P385" s="9"/>
      <c r="Q385" s="9"/>
      <c r="R385" s="8" t="str">
        <f t="shared" si="22"/>
        <v/>
      </c>
      <c r="S385" s="8" t="str">
        <f t="shared" si="23"/>
        <v/>
      </c>
      <c r="T385" s="8" t="str">
        <f t="shared" si="24"/>
        <v/>
      </c>
      <c r="U385" s="9"/>
      <c r="V385" s="10"/>
      <c r="W385" s="11"/>
      <c r="X385" s="11"/>
      <c r="Y385" s="9"/>
      <c r="Z385" s="9"/>
      <c r="AA385" s="10"/>
      <c r="AB385" s="11"/>
      <c r="AC385" s="9"/>
      <c r="AD385" s="12"/>
    </row>
    <row r="386" spans="2:30" s="7" customFormat="1" x14ac:dyDescent="0.25">
      <c r="B386" s="9"/>
      <c r="C386" s="9"/>
      <c r="D386" s="9"/>
      <c r="E386" s="9"/>
      <c r="F386" s="9"/>
      <c r="G386" s="9"/>
      <c r="H386" s="9"/>
      <c r="I386" s="9"/>
      <c r="J386" s="9"/>
      <c r="K386" s="9"/>
      <c r="L386" s="9"/>
      <c r="M386" s="9"/>
      <c r="N386" s="9"/>
      <c r="O386" s="9"/>
      <c r="P386" s="9"/>
      <c r="Q386" s="9"/>
      <c r="R386" s="8" t="str">
        <f t="shared" si="22"/>
        <v/>
      </c>
      <c r="S386" s="8" t="str">
        <f t="shared" si="23"/>
        <v/>
      </c>
      <c r="T386" s="8" t="str">
        <f t="shared" si="24"/>
        <v/>
      </c>
      <c r="U386" s="9"/>
      <c r="V386" s="10"/>
      <c r="W386" s="11"/>
      <c r="X386" s="11"/>
      <c r="Y386" s="9"/>
      <c r="Z386" s="9"/>
      <c r="AA386" s="10"/>
      <c r="AB386" s="11"/>
      <c r="AC386" s="9"/>
      <c r="AD386" s="12"/>
    </row>
    <row r="387" spans="2:30" s="7" customFormat="1" x14ac:dyDescent="0.25">
      <c r="B387" s="9"/>
      <c r="C387" s="9"/>
      <c r="D387" s="9"/>
      <c r="E387" s="9"/>
      <c r="F387" s="9"/>
      <c r="G387" s="9"/>
      <c r="H387" s="9"/>
      <c r="I387" s="9"/>
      <c r="J387" s="9"/>
      <c r="K387" s="9"/>
      <c r="L387" s="9"/>
      <c r="M387" s="9"/>
      <c r="N387" s="9"/>
      <c r="O387" s="9"/>
      <c r="P387" s="9"/>
      <c r="Q387" s="9"/>
      <c r="R387" s="8" t="str">
        <f t="shared" si="22"/>
        <v/>
      </c>
      <c r="S387" s="8" t="str">
        <f t="shared" si="23"/>
        <v/>
      </c>
      <c r="T387" s="8" t="str">
        <f t="shared" si="24"/>
        <v/>
      </c>
      <c r="U387" s="9"/>
      <c r="V387" s="10"/>
      <c r="W387" s="11"/>
      <c r="X387" s="11"/>
      <c r="Y387" s="9"/>
      <c r="Z387" s="9"/>
      <c r="AA387" s="10"/>
      <c r="AB387" s="11"/>
      <c r="AC387" s="9"/>
      <c r="AD387" s="12"/>
    </row>
    <row r="388" spans="2:30" s="7" customFormat="1" x14ac:dyDescent="0.25">
      <c r="B388" s="9"/>
      <c r="C388" s="9"/>
      <c r="D388" s="9"/>
      <c r="E388" s="9"/>
      <c r="F388" s="9"/>
      <c r="G388" s="9"/>
      <c r="H388" s="9"/>
      <c r="I388" s="9"/>
      <c r="J388" s="9"/>
      <c r="K388" s="9"/>
      <c r="L388" s="9"/>
      <c r="M388" s="9"/>
      <c r="N388" s="9"/>
      <c r="O388" s="9"/>
      <c r="P388" s="9"/>
      <c r="Q388" s="9"/>
      <c r="R388" s="8" t="str">
        <f t="shared" si="22"/>
        <v/>
      </c>
      <c r="S388" s="8" t="str">
        <f t="shared" si="23"/>
        <v/>
      </c>
      <c r="T388" s="8" t="str">
        <f t="shared" si="24"/>
        <v/>
      </c>
      <c r="U388" s="9"/>
      <c r="V388" s="10"/>
      <c r="W388" s="11"/>
      <c r="X388" s="11"/>
      <c r="Y388" s="9"/>
      <c r="Z388" s="9"/>
      <c r="AA388" s="10"/>
      <c r="AB388" s="11"/>
      <c r="AC388" s="9"/>
      <c r="AD388" s="12"/>
    </row>
    <row r="389" spans="2:30" s="7" customFormat="1" x14ac:dyDescent="0.25">
      <c r="B389" s="9"/>
      <c r="C389" s="9"/>
      <c r="D389" s="9"/>
      <c r="E389" s="9"/>
      <c r="F389" s="9"/>
      <c r="G389" s="9"/>
      <c r="H389" s="9"/>
      <c r="I389" s="9"/>
      <c r="J389" s="9"/>
      <c r="K389" s="9"/>
      <c r="L389" s="9"/>
      <c r="M389" s="9"/>
      <c r="N389" s="9"/>
      <c r="O389" s="9"/>
      <c r="P389" s="9"/>
      <c r="Q389" s="9"/>
      <c r="R389" s="8" t="str">
        <f t="shared" si="22"/>
        <v/>
      </c>
      <c r="S389" s="8" t="str">
        <f t="shared" si="23"/>
        <v/>
      </c>
      <c r="T389" s="8" t="str">
        <f t="shared" si="24"/>
        <v/>
      </c>
      <c r="U389" s="9"/>
      <c r="V389" s="10"/>
      <c r="W389" s="11"/>
      <c r="X389" s="11"/>
      <c r="Y389" s="9"/>
      <c r="Z389" s="9"/>
      <c r="AA389" s="10"/>
      <c r="AB389" s="11"/>
      <c r="AC389" s="9"/>
      <c r="AD389" s="12"/>
    </row>
    <row r="390" spans="2:30" s="7" customFormat="1" x14ac:dyDescent="0.25">
      <c r="B390" s="9"/>
      <c r="C390" s="9"/>
      <c r="D390" s="9"/>
      <c r="E390" s="9"/>
      <c r="F390" s="9"/>
      <c r="G390" s="9"/>
      <c r="H390" s="9"/>
      <c r="I390" s="9"/>
      <c r="J390" s="9"/>
      <c r="K390" s="9"/>
      <c r="L390" s="9"/>
      <c r="M390" s="9"/>
      <c r="N390" s="9"/>
      <c r="O390" s="9"/>
      <c r="P390" s="9"/>
      <c r="Q390" s="9"/>
      <c r="R390" s="8" t="str">
        <f t="shared" si="22"/>
        <v/>
      </c>
      <c r="S390" s="8" t="str">
        <f t="shared" si="23"/>
        <v/>
      </c>
      <c r="T390" s="8" t="str">
        <f t="shared" si="24"/>
        <v/>
      </c>
      <c r="U390" s="9"/>
      <c r="V390" s="10"/>
      <c r="W390" s="11"/>
      <c r="X390" s="11"/>
      <c r="Y390" s="9"/>
      <c r="Z390" s="9"/>
      <c r="AA390" s="10"/>
      <c r="AB390" s="11"/>
      <c r="AC390" s="9"/>
      <c r="AD390" s="12"/>
    </row>
    <row r="391" spans="2:30" s="7" customFormat="1" x14ac:dyDescent="0.25">
      <c r="B391" s="9"/>
      <c r="C391" s="9"/>
      <c r="D391" s="9"/>
      <c r="E391" s="9"/>
      <c r="F391" s="9"/>
      <c r="G391" s="9"/>
      <c r="H391" s="9"/>
      <c r="I391" s="9"/>
      <c r="J391" s="9"/>
      <c r="K391" s="9"/>
      <c r="L391" s="9"/>
      <c r="M391" s="9"/>
      <c r="N391" s="9"/>
      <c r="O391" s="9"/>
      <c r="P391" s="9"/>
      <c r="Q391" s="9"/>
      <c r="R391" s="8" t="str">
        <f t="shared" si="22"/>
        <v/>
      </c>
      <c r="S391" s="8" t="str">
        <f t="shared" si="23"/>
        <v/>
      </c>
      <c r="T391" s="8" t="str">
        <f t="shared" si="24"/>
        <v/>
      </c>
      <c r="U391" s="9"/>
      <c r="V391" s="10"/>
      <c r="W391" s="11"/>
      <c r="X391" s="11"/>
      <c r="Y391" s="9"/>
      <c r="Z391" s="9"/>
      <c r="AA391" s="10"/>
      <c r="AB391" s="11"/>
      <c r="AC391" s="9"/>
      <c r="AD391" s="12"/>
    </row>
    <row r="392" spans="2:30" s="7" customFormat="1" x14ac:dyDescent="0.25">
      <c r="B392" s="9"/>
      <c r="C392" s="9"/>
      <c r="D392" s="9"/>
      <c r="E392" s="9"/>
      <c r="F392" s="9"/>
      <c r="G392" s="9"/>
      <c r="H392" s="9"/>
      <c r="I392" s="9"/>
      <c r="J392" s="9"/>
      <c r="K392" s="9"/>
      <c r="L392" s="9"/>
      <c r="M392" s="9"/>
      <c r="N392" s="9"/>
      <c r="O392" s="9"/>
      <c r="P392" s="9"/>
      <c r="Q392" s="9"/>
      <c r="R392" s="8" t="str">
        <f t="shared" si="22"/>
        <v/>
      </c>
      <c r="S392" s="8" t="str">
        <f t="shared" si="23"/>
        <v/>
      </c>
      <c r="T392" s="8" t="str">
        <f t="shared" si="24"/>
        <v/>
      </c>
      <c r="U392" s="9"/>
      <c r="V392" s="10"/>
      <c r="W392" s="11"/>
      <c r="X392" s="11"/>
      <c r="Y392" s="9"/>
      <c r="Z392" s="9"/>
      <c r="AA392" s="10"/>
      <c r="AB392" s="11"/>
      <c r="AC392" s="9"/>
      <c r="AD392" s="12"/>
    </row>
    <row r="393" spans="2:30" s="7" customFormat="1" x14ac:dyDescent="0.25">
      <c r="B393" s="9"/>
      <c r="C393" s="9"/>
      <c r="D393" s="9"/>
      <c r="E393" s="9"/>
      <c r="F393" s="9"/>
      <c r="G393" s="9"/>
      <c r="H393" s="9"/>
      <c r="I393" s="9"/>
      <c r="J393" s="9"/>
      <c r="K393" s="9"/>
      <c r="L393" s="9"/>
      <c r="M393" s="9"/>
      <c r="N393" s="9"/>
      <c r="O393" s="9"/>
      <c r="P393" s="9"/>
      <c r="Q393" s="9"/>
      <c r="R393" s="8" t="str">
        <f t="shared" si="22"/>
        <v/>
      </c>
      <c r="S393" s="8" t="str">
        <f t="shared" si="23"/>
        <v/>
      </c>
      <c r="T393" s="8" t="str">
        <f t="shared" si="24"/>
        <v/>
      </c>
      <c r="U393" s="9"/>
      <c r="V393" s="10"/>
      <c r="W393" s="11"/>
      <c r="X393" s="11"/>
      <c r="Y393" s="9"/>
      <c r="Z393" s="9"/>
      <c r="AA393" s="10"/>
      <c r="AB393" s="11"/>
      <c r="AC393" s="9"/>
      <c r="AD393" s="12"/>
    </row>
    <row r="394" spans="2:30" s="7" customFormat="1" x14ac:dyDescent="0.25">
      <c r="B394" s="9"/>
      <c r="C394" s="9"/>
      <c r="D394" s="9"/>
      <c r="E394" s="9"/>
      <c r="F394" s="9"/>
      <c r="G394" s="9"/>
      <c r="H394" s="9"/>
      <c r="I394" s="9"/>
      <c r="J394" s="9"/>
      <c r="K394" s="9"/>
      <c r="L394" s="9"/>
      <c r="M394" s="9"/>
      <c r="N394" s="9"/>
      <c r="O394" s="9"/>
      <c r="P394" s="9"/>
      <c r="Q394" s="9"/>
      <c r="R394" s="8" t="str">
        <f t="shared" si="22"/>
        <v/>
      </c>
      <c r="S394" s="8" t="str">
        <f t="shared" si="23"/>
        <v/>
      </c>
      <c r="T394" s="8" t="str">
        <f t="shared" si="24"/>
        <v/>
      </c>
      <c r="U394" s="9"/>
      <c r="V394" s="10"/>
      <c r="W394" s="11"/>
      <c r="X394" s="11"/>
      <c r="Y394" s="9"/>
      <c r="Z394" s="9"/>
      <c r="AA394" s="10"/>
      <c r="AB394" s="11"/>
      <c r="AC394" s="9"/>
      <c r="AD394" s="12"/>
    </row>
    <row r="395" spans="2:30" s="7" customFormat="1" x14ac:dyDescent="0.25">
      <c r="B395" s="9"/>
      <c r="C395" s="9"/>
      <c r="D395" s="9"/>
      <c r="E395" s="9"/>
      <c r="F395" s="9"/>
      <c r="G395" s="9"/>
      <c r="H395" s="9"/>
      <c r="I395" s="9"/>
      <c r="J395" s="9"/>
      <c r="K395" s="9"/>
      <c r="L395" s="9"/>
      <c r="M395" s="9"/>
      <c r="N395" s="9"/>
      <c r="O395" s="9"/>
      <c r="P395" s="9"/>
      <c r="Q395" s="9"/>
      <c r="R395" s="8" t="str">
        <f t="shared" si="22"/>
        <v/>
      </c>
      <c r="S395" s="8" t="str">
        <f t="shared" si="23"/>
        <v/>
      </c>
      <c r="T395" s="8" t="str">
        <f t="shared" si="24"/>
        <v/>
      </c>
      <c r="U395" s="9"/>
      <c r="V395" s="10"/>
      <c r="W395" s="11"/>
      <c r="X395" s="11"/>
      <c r="Y395" s="9"/>
      <c r="Z395" s="9"/>
      <c r="AA395" s="10"/>
      <c r="AB395" s="11"/>
      <c r="AC395" s="9"/>
      <c r="AD395" s="12"/>
    </row>
    <row r="396" spans="2:30" s="7" customFormat="1" x14ac:dyDescent="0.25">
      <c r="B396" s="9"/>
      <c r="C396" s="9"/>
      <c r="D396" s="9"/>
      <c r="E396" s="9"/>
      <c r="F396" s="9"/>
      <c r="G396" s="9"/>
      <c r="H396" s="9"/>
      <c r="I396" s="9"/>
      <c r="J396" s="9"/>
      <c r="K396" s="9"/>
      <c r="L396" s="9"/>
      <c r="M396" s="9"/>
      <c r="N396" s="9"/>
      <c r="O396" s="9"/>
      <c r="P396" s="9"/>
      <c r="Q396" s="9"/>
      <c r="R396" s="8" t="str">
        <f t="shared" si="22"/>
        <v/>
      </c>
      <c r="S396" s="8" t="str">
        <f t="shared" si="23"/>
        <v/>
      </c>
      <c r="T396" s="8" t="str">
        <f t="shared" si="24"/>
        <v/>
      </c>
      <c r="U396" s="9"/>
      <c r="V396" s="10"/>
      <c r="W396" s="11"/>
      <c r="X396" s="11"/>
      <c r="Y396" s="9"/>
      <c r="Z396" s="9"/>
      <c r="AA396" s="10"/>
      <c r="AB396" s="11"/>
      <c r="AC396" s="9"/>
      <c r="AD396" s="12"/>
    </row>
    <row r="397" spans="2:30" s="7" customFormat="1" x14ac:dyDescent="0.25">
      <c r="B397" s="9"/>
      <c r="C397" s="9"/>
      <c r="D397" s="9"/>
      <c r="E397" s="9"/>
      <c r="F397" s="9"/>
      <c r="G397" s="9"/>
      <c r="H397" s="9"/>
      <c r="I397" s="9"/>
      <c r="J397" s="9"/>
      <c r="K397" s="9"/>
      <c r="L397" s="9"/>
      <c r="M397" s="9"/>
      <c r="N397" s="9"/>
      <c r="O397" s="9"/>
      <c r="P397" s="9"/>
      <c r="Q397" s="9"/>
      <c r="R397" s="8" t="str">
        <f t="shared" si="22"/>
        <v/>
      </c>
      <c r="S397" s="8" t="str">
        <f t="shared" si="23"/>
        <v/>
      </c>
      <c r="T397" s="8" t="str">
        <f t="shared" si="24"/>
        <v/>
      </c>
      <c r="U397" s="9"/>
      <c r="V397" s="10"/>
      <c r="W397" s="11"/>
      <c r="X397" s="11"/>
      <c r="Y397" s="9"/>
      <c r="Z397" s="9"/>
      <c r="AA397" s="10"/>
      <c r="AB397" s="11"/>
      <c r="AC397" s="9"/>
      <c r="AD397" s="12"/>
    </row>
    <row r="398" spans="2:30" s="7" customFormat="1" x14ac:dyDescent="0.25">
      <c r="B398" s="9"/>
      <c r="C398" s="9"/>
      <c r="D398" s="9"/>
      <c r="E398" s="9"/>
      <c r="F398" s="9"/>
      <c r="G398" s="9"/>
      <c r="H398" s="9"/>
      <c r="I398" s="9"/>
      <c r="J398" s="9"/>
      <c r="K398" s="9"/>
      <c r="L398" s="9"/>
      <c r="M398" s="9"/>
      <c r="N398" s="9"/>
      <c r="O398" s="9"/>
      <c r="P398" s="9"/>
      <c r="Q398" s="9"/>
      <c r="R398" s="8" t="str">
        <f t="shared" si="22"/>
        <v/>
      </c>
      <c r="S398" s="8" t="str">
        <f t="shared" si="23"/>
        <v/>
      </c>
      <c r="T398" s="8" t="str">
        <f t="shared" si="24"/>
        <v/>
      </c>
      <c r="U398" s="9"/>
      <c r="V398" s="10"/>
      <c r="W398" s="11"/>
      <c r="X398" s="11"/>
      <c r="Y398" s="9"/>
      <c r="Z398" s="9"/>
      <c r="AA398" s="10"/>
      <c r="AB398" s="11"/>
      <c r="AC398" s="9"/>
      <c r="AD398" s="12"/>
    </row>
    <row r="399" spans="2:30" s="7" customFormat="1" x14ac:dyDescent="0.25">
      <c r="B399" s="9"/>
      <c r="C399" s="9"/>
      <c r="D399" s="9"/>
      <c r="E399" s="9"/>
      <c r="F399" s="9"/>
      <c r="G399" s="9"/>
      <c r="H399" s="9"/>
      <c r="I399" s="9"/>
      <c r="J399" s="9"/>
      <c r="K399" s="9"/>
      <c r="L399" s="9"/>
      <c r="M399" s="9"/>
      <c r="N399" s="9"/>
      <c r="O399" s="9"/>
      <c r="P399" s="9"/>
      <c r="Q399" s="9"/>
      <c r="R399" s="8" t="str">
        <f t="shared" si="22"/>
        <v/>
      </c>
      <c r="S399" s="8" t="str">
        <f t="shared" si="23"/>
        <v/>
      </c>
      <c r="T399" s="8" t="str">
        <f t="shared" si="24"/>
        <v/>
      </c>
      <c r="U399" s="9"/>
      <c r="V399" s="10"/>
      <c r="W399" s="11"/>
      <c r="X399" s="11"/>
      <c r="Y399" s="9"/>
      <c r="Z399" s="9"/>
      <c r="AA399" s="10"/>
      <c r="AB399" s="11"/>
      <c r="AC399" s="9"/>
      <c r="AD399" s="12"/>
    </row>
    <row r="400" spans="2:30" s="7" customFormat="1" x14ac:dyDescent="0.25">
      <c r="B400" s="9"/>
      <c r="C400" s="9"/>
      <c r="D400" s="9"/>
      <c r="E400" s="9"/>
      <c r="F400" s="9"/>
      <c r="G400" s="9"/>
      <c r="H400" s="9"/>
      <c r="I400" s="9"/>
      <c r="J400" s="9"/>
      <c r="K400" s="9"/>
      <c r="L400" s="9"/>
      <c r="M400" s="9"/>
      <c r="N400" s="9"/>
      <c r="O400" s="9"/>
      <c r="P400" s="9"/>
      <c r="Q400" s="9"/>
      <c r="R400" s="8" t="str">
        <f t="shared" si="22"/>
        <v/>
      </c>
      <c r="S400" s="8" t="str">
        <f t="shared" si="23"/>
        <v/>
      </c>
      <c r="T400" s="8" t="str">
        <f t="shared" si="24"/>
        <v/>
      </c>
      <c r="U400" s="9"/>
      <c r="V400" s="10"/>
      <c r="W400" s="11"/>
      <c r="X400" s="11"/>
      <c r="Y400" s="9"/>
      <c r="Z400" s="9"/>
      <c r="AA400" s="10"/>
      <c r="AB400" s="11"/>
      <c r="AC400" s="9"/>
      <c r="AD400" s="12"/>
    </row>
    <row r="401" spans="2:30" s="7" customFormat="1" x14ac:dyDescent="0.25">
      <c r="B401" s="9"/>
      <c r="C401" s="9"/>
      <c r="D401" s="9"/>
      <c r="E401" s="9"/>
      <c r="F401" s="9"/>
      <c r="G401" s="9"/>
      <c r="H401" s="9"/>
      <c r="I401" s="9"/>
      <c r="J401" s="9"/>
      <c r="K401" s="9"/>
      <c r="L401" s="9"/>
      <c r="M401" s="9"/>
      <c r="N401" s="9"/>
      <c r="O401" s="9"/>
      <c r="P401" s="9"/>
      <c r="Q401" s="9"/>
      <c r="R401" s="8" t="str">
        <f t="shared" si="22"/>
        <v/>
      </c>
      <c r="S401" s="8" t="str">
        <f t="shared" si="23"/>
        <v/>
      </c>
      <c r="T401" s="8" t="str">
        <f t="shared" si="24"/>
        <v/>
      </c>
      <c r="U401" s="9"/>
      <c r="V401" s="10"/>
      <c r="W401" s="11"/>
      <c r="X401" s="11"/>
      <c r="Y401" s="9"/>
      <c r="Z401" s="9"/>
      <c r="AA401" s="10"/>
      <c r="AB401" s="11"/>
      <c r="AC401" s="9"/>
      <c r="AD401" s="12"/>
    </row>
    <row r="402" spans="2:30" s="7" customFormat="1" x14ac:dyDescent="0.25">
      <c r="B402" s="9"/>
      <c r="C402" s="9"/>
      <c r="D402" s="9"/>
      <c r="E402" s="9"/>
      <c r="F402" s="9"/>
      <c r="G402" s="9"/>
      <c r="H402" s="9"/>
      <c r="I402" s="9"/>
      <c r="J402" s="9"/>
      <c r="K402" s="9"/>
      <c r="L402" s="9"/>
      <c r="M402" s="9"/>
      <c r="N402" s="9"/>
      <c r="O402" s="9"/>
      <c r="P402" s="9"/>
      <c r="Q402" s="9"/>
      <c r="R402" s="8" t="str">
        <f t="shared" si="22"/>
        <v/>
      </c>
      <c r="S402" s="8" t="str">
        <f t="shared" si="23"/>
        <v/>
      </c>
      <c r="T402" s="8" t="str">
        <f t="shared" si="24"/>
        <v/>
      </c>
      <c r="U402" s="9"/>
      <c r="V402" s="10"/>
      <c r="W402" s="11"/>
      <c r="X402" s="11"/>
      <c r="Y402" s="9"/>
      <c r="Z402" s="9"/>
      <c r="AA402" s="10"/>
      <c r="AB402" s="11"/>
      <c r="AC402" s="9"/>
      <c r="AD402" s="12"/>
    </row>
    <row r="403" spans="2:30" s="7" customFormat="1" x14ac:dyDescent="0.25">
      <c r="B403" s="9"/>
      <c r="C403" s="9"/>
      <c r="D403" s="9"/>
      <c r="E403" s="9"/>
      <c r="F403" s="9"/>
      <c r="G403" s="9"/>
      <c r="H403" s="9"/>
      <c r="I403" s="9"/>
      <c r="J403" s="9"/>
      <c r="K403" s="9"/>
      <c r="L403" s="9"/>
      <c r="M403" s="9"/>
      <c r="N403" s="9"/>
      <c r="O403" s="9"/>
      <c r="P403" s="9"/>
      <c r="Q403" s="9"/>
      <c r="R403" s="8" t="str">
        <f t="shared" si="22"/>
        <v/>
      </c>
      <c r="S403" s="8" t="str">
        <f t="shared" si="23"/>
        <v/>
      </c>
      <c r="T403" s="8" t="str">
        <f t="shared" si="24"/>
        <v/>
      </c>
      <c r="U403" s="9"/>
      <c r="V403" s="10"/>
      <c r="W403" s="11"/>
      <c r="X403" s="11"/>
      <c r="Y403" s="9"/>
      <c r="Z403" s="9"/>
      <c r="AA403" s="10"/>
      <c r="AB403" s="11"/>
      <c r="AC403" s="9"/>
      <c r="AD403" s="12"/>
    </row>
    <row r="404" spans="2:30" s="7" customFormat="1" x14ac:dyDescent="0.25">
      <c r="B404" s="9"/>
      <c r="C404" s="9"/>
      <c r="D404" s="9"/>
      <c r="E404" s="9"/>
      <c r="F404" s="9"/>
      <c r="G404" s="9"/>
      <c r="H404" s="9"/>
      <c r="I404" s="9"/>
      <c r="J404" s="9"/>
      <c r="K404" s="9"/>
      <c r="L404" s="9"/>
      <c r="M404" s="9"/>
      <c r="N404" s="9"/>
      <c r="O404" s="9"/>
      <c r="P404" s="9"/>
      <c r="Q404" s="9"/>
      <c r="R404" s="8" t="str">
        <f t="shared" si="22"/>
        <v/>
      </c>
      <c r="S404" s="8" t="str">
        <f t="shared" si="23"/>
        <v/>
      </c>
      <c r="T404" s="8" t="str">
        <f t="shared" si="24"/>
        <v/>
      </c>
      <c r="U404" s="9"/>
      <c r="V404" s="10"/>
      <c r="W404" s="11"/>
      <c r="X404" s="11"/>
      <c r="Y404" s="9"/>
      <c r="Z404" s="9"/>
      <c r="AA404" s="10"/>
      <c r="AB404" s="11"/>
      <c r="AC404" s="9"/>
      <c r="AD404" s="12"/>
    </row>
    <row r="405" spans="2:30" s="7" customFormat="1" x14ac:dyDescent="0.25">
      <c r="B405" s="9"/>
      <c r="C405" s="9"/>
      <c r="D405" s="9"/>
      <c r="E405" s="9"/>
      <c r="F405" s="9"/>
      <c r="G405" s="9"/>
      <c r="H405" s="9"/>
      <c r="I405" s="9"/>
      <c r="J405" s="9"/>
      <c r="K405" s="9"/>
      <c r="L405" s="9"/>
      <c r="M405" s="9"/>
      <c r="N405" s="9"/>
      <c r="O405" s="9"/>
      <c r="P405" s="9"/>
      <c r="Q405" s="9"/>
      <c r="R405" s="8" t="str">
        <f t="shared" si="22"/>
        <v/>
      </c>
      <c r="S405" s="8" t="str">
        <f t="shared" si="23"/>
        <v/>
      </c>
      <c r="T405" s="8" t="str">
        <f t="shared" si="24"/>
        <v/>
      </c>
      <c r="U405" s="9"/>
      <c r="V405" s="10"/>
      <c r="W405" s="11"/>
      <c r="X405" s="11"/>
      <c r="Y405" s="9"/>
      <c r="Z405" s="9"/>
      <c r="AA405" s="10"/>
      <c r="AB405" s="11"/>
      <c r="AC405" s="9"/>
      <c r="AD405" s="12"/>
    </row>
    <row r="406" spans="2:30" s="7" customFormat="1" x14ac:dyDescent="0.25">
      <c r="B406" s="9"/>
      <c r="C406" s="9"/>
      <c r="D406" s="9"/>
      <c r="E406" s="9"/>
      <c r="F406" s="9"/>
      <c r="G406" s="9"/>
      <c r="H406" s="9"/>
      <c r="I406" s="9"/>
      <c r="J406" s="9"/>
      <c r="K406" s="9"/>
      <c r="L406" s="9"/>
      <c r="M406" s="9"/>
      <c r="N406" s="9"/>
      <c r="O406" s="9"/>
      <c r="P406" s="9"/>
      <c r="Q406" s="9"/>
      <c r="R406" s="8" t="str">
        <f t="shared" si="22"/>
        <v/>
      </c>
      <c r="S406" s="8" t="str">
        <f t="shared" si="23"/>
        <v/>
      </c>
      <c r="T406" s="8" t="str">
        <f t="shared" si="24"/>
        <v/>
      </c>
      <c r="U406" s="9"/>
      <c r="V406" s="10"/>
      <c r="W406" s="11"/>
      <c r="X406" s="11"/>
      <c r="Y406" s="9"/>
      <c r="Z406" s="9"/>
      <c r="AA406" s="10"/>
      <c r="AB406" s="11"/>
      <c r="AC406" s="9"/>
      <c r="AD406" s="12"/>
    </row>
    <row r="407" spans="2:30" s="7" customFormat="1" x14ac:dyDescent="0.25">
      <c r="B407" s="9"/>
      <c r="C407" s="9"/>
      <c r="D407" s="9"/>
      <c r="E407" s="9"/>
      <c r="F407" s="9"/>
      <c r="G407" s="9"/>
      <c r="H407" s="9"/>
      <c r="I407" s="9"/>
      <c r="J407" s="9"/>
      <c r="K407" s="9"/>
      <c r="L407" s="9"/>
      <c r="M407" s="9"/>
      <c r="N407" s="9"/>
      <c r="O407" s="9"/>
      <c r="P407" s="9"/>
      <c r="Q407" s="9"/>
      <c r="R407" s="8" t="str">
        <f t="shared" si="22"/>
        <v/>
      </c>
      <c r="S407" s="8" t="str">
        <f t="shared" si="23"/>
        <v/>
      </c>
      <c r="T407" s="8" t="str">
        <f t="shared" si="24"/>
        <v/>
      </c>
      <c r="U407" s="9"/>
      <c r="V407" s="10"/>
      <c r="W407" s="11"/>
      <c r="X407" s="11"/>
      <c r="Y407" s="9"/>
      <c r="Z407" s="9"/>
      <c r="AA407" s="10"/>
      <c r="AB407" s="11"/>
      <c r="AC407" s="9"/>
      <c r="AD407" s="12"/>
    </row>
    <row r="408" spans="2:30" s="7" customFormat="1" x14ac:dyDescent="0.25">
      <c r="B408" s="9"/>
      <c r="C408" s="9"/>
      <c r="D408" s="9"/>
      <c r="E408" s="9"/>
      <c r="F408" s="9"/>
      <c r="G408" s="9"/>
      <c r="H408" s="9"/>
      <c r="I408" s="9"/>
      <c r="J408" s="9"/>
      <c r="K408" s="9"/>
      <c r="L408" s="9"/>
      <c r="M408" s="9"/>
      <c r="N408" s="9"/>
      <c r="O408" s="9"/>
      <c r="P408" s="9"/>
      <c r="Q408" s="9"/>
      <c r="R408" s="8" t="str">
        <f t="shared" si="22"/>
        <v/>
      </c>
      <c r="S408" s="8" t="str">
        <f t="shared" si="23"/>
        <v/>
      </c>
      <c r="T408" s="8" t="str">
        <f t="shared" si="24"/>
        <v/>
      </c>
      <c r="U408" s="9"/>
      <c r="V408" s="10"/>
      <c r="W408" s="11"/>
      <c r="X408" s="11"/>
      <c r="Y408" s="9"/>
      <c r="Z408" s="9"/>
      <c r="AA408" s="10"/>
      <c r="AB408" s="11"/>
      <c r="AC408" s="9"/>
      <c r="AD408" s="12"/>
    </row>
    <row r="409" spans="2:30" s="7" customFormat="1" x14ac:dyDescent="0.25">
      <c r="B409" s="9"/>
      <c r="C409" s="9"/>
      <c r="D409" s="9"/>
      <c r="E409" s="9"/>
      <c r="F409" s="9"/>
      <c r="G409" s="9"/>
      <c r="H409" s="9"/>
      <c r="I409" s="9"/>
      <c r="J409" s="9"/>
      <c r="K409" s="9"/>
      <c r="L409" s="9"/>
      <c r="M409" s="9"/>
      <c r="N409" s="9"/>
      <c r="O409" s="9"/>
      <c r="P409" s="9"/>
      <c r="Q409" s="9"/>
      <c r="R409" s="8" t="str">
        <f t="shared" si="22"/>
        <v/>
      </c>
      <c r="S409" s="8" t="str">
        <f t="shared" si="23"/>
        <v/>
      </c>
      <c r="T409" s="8" t="str">
        <f t="shared" si="24"/>
        <v/>
      </c>
      <c r="U409" s="9"/>
      <c r="V409" s="10"/>
      <c r="W409" s="11"/>
      <c r="X409" s="11"/>
      <c r="Y409" s="9"/>
      <c r="Z409" s="9"/>
      <c r="AA409" s="10"/>
      <c r="AB409" s="11"/>
      <c r="AC409" s="9"/>
      <c r="AD409" s="12"/>
    </row>
    <row r="410" spans="2:30" s="7" customFormat="1" x14ac:dyDescent="0.25">
      <c r="B410" s="9"/>
      <c r="C410" s="9"/>
      <c r="D410" s="9"/>
      <c r="E410" s="9"/>
      <c r="F410" s="9"/>
      <c r="G410" s="9"/>
      <c r="H410" s="9"/>
      <c r="I410" s="9"/>
      <c r="J410" s="9"/>
      <c r="K410" s="9"/>
      <c r="L410" s="9"/>
      <c r="M410" s="9"/>
      <c r="N410" s="9"/>
      <c r="O410" s="9"/>
      <c r="P410" s="9"/>
      <c r="Q410" s="9"/>
      <c r="R410" s="8" t="str">
        <f t="shared" si="22"/>
        <v/>
      </c>
      <c r="S410" s="8" t="str">
        <f t="shared" si="23"/>
        <v/>
      </c>
      <c r="T410" s="8" t="str">
        <f t="shared" si="24"/>
        <v/>
      </c>
      <c r="U410" s="9"/>
      <c r="V410" s="10"/>
      <c r="W410" s="11"/>
      <c r="X410" s="11"/>
      <c r="Y410" s="9"/>
      <c r="Z410" s="9"/>
      <c r="AA410" s="10"/>
      <c r="AB410" s="11"/>
      <c r="AC410" s="9"/>
      <c r="AD410" s="12"/>
    </row>
    <row r="411" spans="2:30" s="7" customFormat="1" x14ac:dyDescent="0.25">
      <c r="B411" s="9"/>
      <c r="C411" s="9"/>
      <c r="D411" s="9"/>
      <c r="E411" s="9"/>
      <c r="F411" s="9"/>
      <c r="G411" s="9"/>
      <c r="H411" s="9"/>
      <c r="I411" s="9"/>
      <c r="J411" s="9"/>
      <c r="K411" s="9"/>
      <c r="L411" s="9"/>
      <c r="M411" s="9"/>
      <c r="N411" s="9"/>
      <c r="O411" s="9"/>
      <c r="P411" s="9"/>
      <c r="Q411" s="9"/>
      <c r="R411" s="8" t="str">
        <f t="shared" si="22"/>
        <v/>
      </c>
      <c r="S411" s="8" t="str">
        <f t="shared" si="23"/>
        <v/>
      </c>
      <c r="T411" s="8" t="str">
        <f t="shared" si="24"/>
        <v/>
      </c>
      <c r="U411" s="9"/>
      <c r="V411" s="10"/>
      <c r="W411" s="11"/>
      <c r="X411" s="11"/>
      <c r="Y411" s="9"/>
      <c r="Z411" s="9"/>
      <c r="AA411" s="10"/>
      <c r="AB411" s="11"/>
      <c r="AC411" s="9"/>
      <c r="AD411" s="12"/>
    </row>
    <row r="412" spans="2:30" s="7" customFormat="1" x14ac:dyDescent="0.25">
      <c r="B412" s="9"/>
      <c r="C412" s="9"/>
      <c r="D412" s="9"/>
      <c r="E412" s="9"/>
      <c r="F412" s="9"/>
      <c r="G412" s="9"/>
      <c r="H412" s="9"/>
      <c r="I412" s="9"/>
      <c r="J412" s="9"/>
      <c r="K412" s="9"/>
      <c r="L412" s="9"/>
      <c r="M412" s="9"/>
      <c r="N412" s="9"/>
      <c r="O412" s="9"/>
      <c r="P412" s="9"/>
      <c r="Q412" s="9"/>
      <c r="R412" s="8" t="str">
        <f t="shared" si="22"/>
        <v/>
      </c>
      <c r="S412" s="8" t="str">
        <f t="shared" si="23"/>
        <v/>
      </c>
      <c r="T412" s="8" t="str">
        <f t="shared" si="24"/>
        <v/>
      </c>
      <c r="U412" s="9"/>
      <c r="V412" s="10"/>
      <c r="W412" s="11"/>
      <c r="X412" s="11"/>
      <c r="Y412" s="9"/>
      <c r="Z412" s="9"/>
      <c r="AA412" s="10"/>
      <c r="AB412" s="11"/>
      <c r="AC412" s="9"/>
      <c r="AD412" s="12"/>
    </row>
    <row r="413" spans="2:30" s="7" customFormat="1" x14ac:dyDescent="0.25">
      <c r="B413" s="9"/>
      <c r="C413" s="9"/>
      <c r="D413" s="9"/>
      <c r="E413" s="9"/>
      <c r="F413" s="9"/>
      <c r="G413" s="9"/>
      <c r="H413" s="9"/>
      <c r="I413" s="9"/>
      <c r="J413" s="9"/>
      <c r="K413" s="9"/>
      <c r="L413" s="9"/>
      <c r="M413" s="9"/>
      <c r="N413" s="9"/>
      <c r="O413" s="9"/>
      <c r="P413" s="9"/>
      <c r="Q413" s="9"/>
      <c r="R413" s="8" t="str">
        <f t="shared" si="22"/>
        <v/>
      </c>
      <c r="S413" s="8" t="str">
        <f t="shared" si="23"/>
        <v/>
      </c>
      <c r="T413" s="8" t="str">
        <f t="shared" si="24"/>
        <v/>
      </c>
      <c r="U413" s="9"/>
      <c r="V413" s="10"/>
      <c r="W413" s="11"/>
      <c r="X413" s="11"/>
      <c r="Y413" s="9"/>
      <c r="Z413" s="9"/>
      <c r="AA413" s="10"/>
      <c r="AB413" s="11"/>
      <c r="AC413" s="9"/>
      <c r="AD413" s="12"/>
    </row>
    <row r="414" spans="2:30" s="7" customFormat="1" x14ac:dyDescent="0.25">
      <c r="B414" s="9"/>
      <c r="C414" s="9"/>
      <c r="D414" s="9"/>
      <c r="E414" s="9"/>
      <c r="F414" s="9"/>
      <c r="G414" s="9"/>
      <c r="H414" s="9"/>
      <c r="I414" s="9"/>
      <c r="J414" s="9"/>
      <c r="K414" s="9"/>
      <c r="L414" s="9"/>
      <c r="M414" s="9"/>
      <c r="N414" s="9"/>
      <c r="O414" s="9"/>
      <c r="P414" s="9"/>
      <c r="Q414" s="9"/>
      <c r="R414" s="8" t="str">
        <f t="shared" si="22"/>
        <v/>
      </c>
      <c r="S414" s="8" t="str">
        <f t="shared" si="23"/>
        <v/>
      </c>
      <c r="T414" s="8" t="str">
        <f t="shared" si="24"/>
        <v/>
      </c>
      <c r="U414" s="9"/>
      <c r="V414" s="10"/>
      <c r="W414" s="11"/>
      <c r="X414" s="11"/>
      <c r="Y414" s="9"/>
      <c r="Z414" s="9"/>
      <c r="AA414" s="10"/>
      <c r="AB414" s="11"/>
      <c r="AC414" s="9"/>
      <c r="AD414" s="12"/>
    </row>
    <row r="415" spans="2:30" s="7" customFormat="1" x14ac:dyDescent="0.25">
      <c r="B415" s="9"/>
      <c r="C415" s="9"/>
      <c r="D415" s="9"/>
      <c r="E415" s="9"/>
      <c r="F415" s="9"/>
      <c r="G415" s="9"/>
      <c r="H415" s="9"/>
      <c r="I415" s="9"/>
      <c r="J415" s="9"/>
      <c r="K415" s="9"/>
      <c r="L415" s="9"/>
      <c r="M415" s="9"/>
      <c r="N415" s="9"/>
      <c r="O415" s="9"/>
      <c r="P415" s="9"/>
      <c r="Q415" s="9"/>
      <c r="R415" s="8" t="str">
        <f t="shared" si="22"/>
        <v/>
      </c>
      <c r="S415" s="8" t="str">
        <f t="shared" si="23"/>
        <v/>
      </c>
      <c r="T415" s="8" t="str">
        <f t="shared" si="24"/>
        <v/>
      </c>
      <c r="U415" s="9"/>
      <c r="V415" s="10"/>
      <c r="W415" s="11"/>
      <c r="X415" s="11"/>
      <c r="Y415" s="9"/>
      <c r="Z415" s="9"/>
      <c r="AA415" s="10"/>
      <c r="AB415" s="11"/>
      <c r="AC415" s="9"/>
      <c r="AD415" s="12"/>
    </row>
    <row r="416" spans="2:30" s="7" customFormat="1" x14ac:dyDescent="0.25">
      <c r="B416" s="9"/>
      <c r="C416" s="9"/>
      <c r="D416" s="9"/>
      <c r="E416" s="9"/>
      <c r="F416" s="9"/>
      <c r="G416" s="9"/>
      <c r="H416" s="9"/>
      <c r="I416" s="9"/>
      <c r="J416" s="9"/>
      <c r="K416" s="9"/>
      <c r="L416" s="9"/>
      <c r="M416" s="9"/>
      <c r="N416" s="9"/>
      <c r="O416" s="9"/>
      <c r="P416" s="9"/>
      <c r="Q416" s="9"/>
      <c r="R416" s="8" t="str">
        <f t="shared" si="22"/>
        <v/>
      </c>
      <c r="S416" s="8" t="str">
        <f t="shared" si="23"/>
        <v/>
      </c>
      <c r="T416" s="8" t="str">
        <f t="shared" si="24"/>
        <v/>
      </c>
      <c r="U416" s="9"/>
      <c r="V416" s="10"/>
      <c r="W416" s="11"/>
      <c r="X416" s="11"/>
      <c r="Y416" s="9"/>
      <c r="Z416" s="9"/>
      <c r="AA416" s="10"/>
      <c r="AB416" s="11"/>
      <c r="AC416" s="9"/>
      <c r="AD416" s="12"/>
    </row>
    <row r="417" spans="2:30" s="7" customFormat="1" x14ac:dyDescent="0.25">
      <c r="B417" s="9"/>
      <c r="C417" s="9"/>
      <c r="D417" s="9"/>
      <c r="E417" s="9"/>
      <c r="F417" s="9"/>
      <c r="G417" s="9"/>
      <c r="H417" s="9"/>
      <c r="I417" s="9"/>
      <c r="J417" s="9"/>
      <c r="K417" s="9"/>
      <c r="L417" s="9"/>
      <c r="M417" s="9"/>
      <c r="N417" s="9"/>
      <c r="O417" s="9"/>
      <c r="P417" s="9"/>
      <c r="Q417" s="9"/>
      <c r="R417" s="8" t="str">
        <f t="shared" si="22"/>
        <v/>
      </c>
      <c r="S417" s="8" t="str">
        <f t="shared" si="23"/>
        <v/>
      </c>
      <c r="T417" s="8" t="str">
        <f t="shared" si="24"/>
        <v/>
      </c>
      <c r="U417" s="9"/>
      <c r="V417" s="10"/>
      <c r="W417" s="11"/>
      <c r="X417" s="11"/>
      <c r="Y417" s="9"/>
      <c r="Z417" s="9"/>
      <c r="AA417" s="10"/>
      <c r="AB417" s="11"/>
      <c r="AC417" s="9"/>
      <c r="AD417" s="12"/>
    </row>
    <row r="418" spans="2:30" s="7" customFormat="1" x14ac:dyDescent="0.25">
      <c r="B418" s="9"/>
      <c r="C418" s="9"/>
      <c r="D418" s="9"/>
      <c r="E418" s="9"/>
      <c r="F418" s="9"/>
      <c r="G418" s="9"/>
      <c r="H418" s="9"/>
      <c r="I418" s="9"/>
      <c r="J418" s="9"/>
      <c r="K418" s="9"/>
      <c r="L418" s="9"/>
      <c r="M418" s="9"/>
      <c r="N418" s="9"/>
      <c r="O418" s="9"/>
      <c r="P418" s="9"/>
      <c r="Q418" s="9"/>
      <c r="R418" s="8" t="str">
        <f t="shared" si="22"/>
        <v/>
      </c>
      <c r="S418" s="8" t="str">
        <f t="shared" si="23"/>
        <v/>
      </c>
      <c r="T418" s="8" t="str">
        <f t="shared" si="24"/>
        <v/>
      </c>
      <c r="U418" s="9"/>
      <c r="V418" s="10"/>
      <c r="W418" s="11"/>
      <c r="X418" s="11"/>
      <c r="Y418" s="9"/>
      <c r="Z418" s="9"/>
      <c r="AA418" s="10"/>
      <c r="AB418" s="11"/>
      <c r="AC418" s="9"/>
      <c r="AD418" s="12"/>
    </row>
    <row r="419" spans="2:30" s="7" customFormat="1" x14ac:dyDescent="0.25">
      <c r="B419" s="9"/>
      <c r="C419" s="9"/>
      <c r="D419" s="9"/>
      <c r="E419" s="9"/>
      <c r="F419" s="9"/>
      <c r="G419" s="9"/>
      <c r="H419" s="9"/>
      <c r="I419" s="9"/>
      <c r="J419" s="9"/>
      <c r="K419" s="9"/>
      <c r="L419" s="9"/>
      <c r="M419" s="9"/>
      <c r="N419" s="9"/>
      <c r="O419" s="9"/>
      <c r="P419" s="9"/>
      <c r="Q419" s="9"/>
      <c r="R419" s="8" t="str">
        <f t="shared" si="22"/>
        <v/>
      </c>
      <c r="S419" s="8" t="str">
        <f t="shared" si="23"/>
        <v/>
      </c>
      <c r="T419" s="8" t="str">
        <f t="shared" si="24"/>
        <v/>
      </c>
      <c r="U419" s="9"/>
      <c r="V419" s="10"/>
      <c r="W419" s="11"/>
      <c r="X419" s="11"/>
      <c r="Y419" s="9"/>
      <c r="Z419" s="9"/>
      <c r="AA419" s="10"/>
      <c r="AB419" s="11"/>
      <c r="AC419" s="9"/>
      <c r="AD419" s="12"/>
    </row>
    <row r="420" spans="2:30" s="7" customFormat="1" x14ac:dyDescent="0.25">
      <c r="B420" s="9"/>
      <c r="C420" s="9"/>
      <c r="D420" s="9"/>
      <c r="E420" s="9"/>
      <c r="F420" s="9"/>
      <c r="G420" s="9"/>
      <c r="H420" s="9"/>
      <c r="I420" s="9"/>
      <c r="J420" s="9"/>
      <c r="K420" s="9"/>
      <c r="L420" s="9"/>
      <c r="M420" s="9"/>
      <c r="N420" s="9"/>
      <c r="O420" s="9"/>
      <c r="P420" s="9"/>
      <c r="Q420" s="9"/>
      <c r="R420" s="8" t="str">
        <f t="shared" si="22"/>
        <v/>
      </c>
      <c r="S420" s="8" t="str">
        <f t="shared" si="23"/>
        <v/>
      </c>
      <c r="T420" s="8" t="str">
        <f t="shared" si="24"/>
        <v/>
      </c>
      <c r="U420" s="9"/>
      <c r="V420" s="10"/>
      <c r="W420" s="11"/>
      <c r="X420" s="11"/>
      <c r="Y420" s="9"/>
      <c r="Z420" s="9"/>
      <c r="AA420" s="10"/>
      <c r="AB420" s="11"/>
      <c r="AC420" s="9"/>
      <c r="AD420" s="12"/>
    </row>
    <row r="421" spans="2:30" s="7" customFormat="1" x14ac:dyDescent="0.25">
      <c r="B421" s="9"/>
      <c r="C421" s="9"/>
      <c r="D421" s="9"/>
      <c r="E421" s="9"/>
      <c r="F421" s="9"/>
      <c r="G421" s="9"/>
      <c r="H421" s="9"/>
      <c r="I421" s="9"/>
      <c r="J421" s="9"/>
      <c r="K421" s="9"/>
      <c r="L421" s="9"/>
      <c r="M421" s="9"/>
      <c r="N421" s="9"/>
      <c r="O421" s="9"/>
      <c r="P421" s="9"/>
      <c r="Q421" s="9"/>
      <c r="R421" s="8" t="str">
        <f t="shared" si="22"/>
        <v/>
      </c>
      <c r="S421" s="8" t="str">
        <f t="shared" si="23"/>
        <v/>
      </c>
      <c r="T421" s="8" t="str">
        <f t="shared" si="24"/>
        <v/>
      </c>
      <c r="U421" s="9"/>
      <c r="V421" s="10"/>
      <c r="W421" s="11"/>
      <c r="X421" s="11"/>
      <c r="Y421" s="9"/>
      <c r="Z421" s="9"/>
      <c r="AA421" s="10"/>
      <c r="AB421" s="11"/>
      <c r="AC421" s="9"/>
      <c r="AD421" s="12"/>
    </row>
    <row r="422" spans="2:30" s="7" customFormat="1" x14ac:dyDescent="0.25">
      <c r="B422" s="9"/>
      <c r="C422" s="9"/>
      <c r="D422" s="9"/>
      <c r="E422" s="9"/>
      <c r="F422" s="9"/>
      <c r="G422" s="9"/>
      <c r="H422" s="9"/>
      <c r="I422" s="9"/>
      <c r="J422" s="9"/>
      <c r="K422" s="9"/>
      <c r="L422" s="9"/>
      <c r="M422" s="9"/>
      <c r="N422" s="9"/>
      <c r="O422" s="9"/>
      <c r="P422" s="9"/>
      <c r="Q422" s="9"/>
      <c r="R422" s="8" t="str">
        <f t="shared" si="22"/>
        <v/>
      </c>
      <c r="S422" s="8" t="str">
        <f t="shared" si="23"/>
        <v/>
      </c>
      <c r="T422" s="8" t="str">
        <f t="shared" si="24"/>
        <v/>
      </c>
      <c r="U422" s="9"/>
      <c r="V422" s="10"/>
      <c r="W422" s="11"/>
      <c r="X422" s="11"/>
      <c r="Y422" s="9"/>
      <c r="Z422" s="9"/>
      <c r="AA422" s="10"/>
      <c r="AB422" s="11"/>
      <c r="AC422" s="9"/>
      <c r="AD422" s="12"/>
    </row>
    <row r="423" spans="2:30" s="7" customFormat="1" x14ac:dyDescent="0.25">
      <c r="B423" s="9"/>
      <c r="C423" s="9"/>
      <c r="D423" s="9"/>
      <c r="E423" s="9"/>
      <c r="F423" s="9"/>
      <c r="G423" s="9"/>
      <c r="H423" s="9"/>
      <c r="I423" s="9"/>
      <c r="J423" s="9"/>
      <c r="K423" s="9"/>
      <c r="L423" s="9"/>
      <c r="M423" s="9"/>
      <c r="N423" s="9"/>
      <c r="O423" s="9"/>
      <c r="P423" s="9"/>
      <c r="Q423" s="9"/>
      <c r="R423" s="8" t="str">
        <f t="shared" si="22"/>
        <v/>
      </c>
      <c r="S423" s="8" t="str">
        <f t="shared" si="23"/>
        <v/>
      </c>
      <c r="T423" s="8" t="str">
        <f t="shared" si="24"/>
        <v/>
      </c>
      <c r="U423" s="9"/>
      <c r="V423" s="10"/>
      <c r="W423" s="11"/>
      <c r="X423" s="11"/>
      <c r="Y423" s="9"/>
      <c r="Z423" s="9"/>
      <c r="AA423" s="10"/>
      <c r="AB423" s="11"/>
      <c r="AC423" s="9"/>
      <c r="AD423" s="12"/>
    </row>
    <row r="424" spans="2:30" s="7" customFormat="1" x14ac:dyDescent="0.25">
      <c r="B424" s="9"/>
      <c r="C424" s="9"/>
      <c r="D424" s="9"/>
      <c r="E424" s="9"/>
      <c r="F424" s="9"/>
      <c r="G424" s="9"/>
      <c r="H424" s="9"/>
      <c r="I424" s="9"/>
      <c r="J424" s="9"/>
      <c r="K424" s="9"/>
      <c r="L424" s="9"/>
      <c r="M424" s="9"/>
      <c r="N424" s="9"/>
      <c r="O424" s="9"/>
      <c r="P424" s="9"/>
      <c r="Q424" s="9"/>
      <c r="R424" s="8" t="str">
        <f t="shared" si="22"/>
        <v/>
      </c>
      <c r="S424" s="8" t="str">
        <f t="shared" si="23"/>
        <v/>
      </c>
      <c r="T424" s="8" t="str">
        <f t="shared" si="24"/>
        <v/>
      </c>
      <c r="U424" s="9"/>
      <c r="V424" s="10"/>
      <c r="W424" s="11"/>
      <c r="X424" s="11"/>
      <c r="Y424" s="9"/>
      <c r="Z424" s="9"/>
      <c r="AA424" s="10"/>
      <c r="AB424" s="11"/>
      <c r="AC424" s="9"/>
      <c r="AD424" s="12"/>
    </row>
    <row r="425" spans="2:30" s="7" customFormat="1" x14ac:dyDescent="0.25">
      <c r="B425" s="9"/>
      <c r="C425" s="9"/>
      <c r="D425" s="9"/>
      <c r="E425" s="9"/>
      <c r="F425" s="9"/>
      <c r="G425" s="9"/>
      <c r="H425" s="9"/>
      <c r="I425" s="9"/>
      <c r="J425" s="9"/>
      <c r="K425" s="9"/>
      <c r="L425" s="9"/>
      <c r="M425" s="9"/>
      <c r="N425" s="9"/>
      <c r="O425" s="9"/>
      <c r="P425" s="9"/>
      <c r="Q425" s="9"/>
      <c r="R425" s="8" t="str">
        <f t="shared" si="22"/>
        <v/>
      </c>
      <c r="S425" s="8" t="str">
        <f t="shared" si="23"/>
        <v/>
      </c>
      <c r="T425" s="8" t="str">
        <f t="shared" si="24"/>
        <v/>
      </c>
      <c r="U425" s="9"/>
      <c r="V425" s="10"/>
      <c r="W425" s="11"/>
      <c r="X425" s="11"/>
      <c r="Y425" s="9"/>
      <c r="Z425" s="9"/>
      <c r="AA425" s="10"/>
      <c r="AB425" s="11"/>
      <c r="AC425" s="9"/>
      <c r="AD425" s="12"/>
    </row>
    <row r="426" spans="2:30" s="7" customFormat="1" x14ac:dyDescent="0.25">
      <c r="B426" s="9"/>
      <c r="C426" s="9"/>
      <c r="D426" s="9"/>
      <c r="E426" s="9"/>
      <c r="F426" s="9"/>
      <c r="G426" s="9"/>
      <c r="H426" s="9"/>
      <c r="I426" s="9"/>
      <c r="J426" s="9"/>
      <c r="K426" s="9"/>
      <c r="L426" s="9"/>
      <c r="M426" s="9"/>
      <c r="N426" s="9"/>
      <c r="O426" s="9"/>
      <c r="P426" s="9"/>
      <c r="Q426" s="9"/>
      <c r="R426" s="8" t="str">
        <f t="shared" si="22"/>
        <v/>
      </c>
      <c r="S426" s="8" t="str">
        <f t="shared" si="23"/>
        <v/>
      </c>
      <c r="T426" s="8" t="str">
        <f t="shared" si="24"/>
        <v/>
      </c>
      <c r="U426" s="9"/>
      <c r="V426" s="10"/>
      <c r="W426" s="11"/>
      <c r="X426" s="11"/>
      <c r="Y426" s="9"/>
      <c r="Z426" s="9"/>
      <c r="AA426" s="10"/>
      <c r="AB426" s="11"/>
      <c r="AC426" s="9"/>
      <c r="AD426" s="12"/>
    </row>
    <row r="427" spans="2:30" s="7" customFormat="1" x14ac:dyDescent="0.25">
      <c r="B427" s="9"/>
      <c r="C427" s="9"/>
      <c r="D427" s="9"/>
      <c r="E427" s="9"/>
      <c r="F427" s="9"/>
      <c r="G427" s="9"/>
      <c r="H427" s="9"/>
      <c r="I427" s="9"/>
      <c r="J427" s="9"/>
      <c r="K427" s="9"/>
      <c r="L427" s="9"/>
      <c r="M427" s="9"/>
      <c r="N427" s="9"/>
      <c r="O427" s="9"/>
      <c r="P427" s="9"/>
      <c r="Q427" s="9"/>
      <c r="R427" s="8" t="str">
        <f t="shared" si="22"/>
        <v/>
      </c>
      <c r="S427" s="8" t="str">
        <f t="shared" si="23"/>
        <v/>
      </c>
      <c r="T427" s="8" t="str">
        <f t="shared" si="24"/>
        <v/>
      </c>
      <c r="U427" s="9"/>
      <c r="V427" s="10"/>
      <c r="W427" s="11"/>
      <c r="X427" s="11"/>
      <c r="Y427" s="9"/>
      <c r="Z427" s="9"/>
      <c r="AA427" s="10"/>
      <c r="AB427" s="11"/>
      <c r="AC427" s="9"/>
      <c r="AD427" s="12"/>
    </row>
    <row r="428" spans="2:30" s="7" customFormat="1" x14ac:dyDescent="0.25">
      <c r="B428" s="9"/>
      <c r="C428" s="9"/>
      <c r="D428" s="9"/>
      <c r="E428" s="9"/>
      <c r="F428" s="9"/>
      <c r="G428" s="9"/>
      <c r="H428" s="9"/>
      <c r="I428" s="9"/>
      <c r="J428" s="9"/>
      <c r="K428" s="9"/>
      <c r="L428" s="9"/>
      <c r="M428" s="9"/>
      <c r="N428" s="9"/>
      <c r="O428" s="9"/>
      <c r="P428" s="9"/>
      <c r="Q428" s="9"/>
      <c r="R428" s="8" t="str">
        <f t="shared" si="22"/>
        <v/>
      </c>
      <c r="S428" s="8" t="str">
        <f t="shared" si="23"/>
        <v/>
      </c>
      <c r="T428" s="8" t="str">
        <f t="shared" si="24"/>
        <v/>
      </c>
      <c r="U428" s="9"/>
      <c r="V428" s="10"/>
      <c r="W428" s="11"/>
      <c r="X428" s="11"/>
      <c r="Y428" s="9"/>
      <c r="Z428" s="9"/>
      <c r="AA428" s="10"/>
      <c r="AB428" s="11"/>
      <c r="AC428" s="9"/>
      <c r="AD428" s="12"/>
    </row>
    <row r="429" spans="2:30" s="7" customFormat="1" x14ac:dyDescent="0.25">
      <c r="B429" s="9"/>
      <c r="C429" s="9"/>
      <c r="D429" s="9"/>
      <c r="E429" s="9"/>
      <c r="F429" s="9"/>
      <c r="G429" s="9"/>
      <c r="H429" s="9"/>
      <c r="I429" s="9"/>
      <c r="J429" s="9"/>
      <c r="K429" s="9"/>
      <c r="L429" s="9"/>
      <c r="M429" s="9"/>
      <c r="N429" s="9"/>
      <c r="O429" s="9"/>
      <c r="P429" s="9"/>
      <c r="Q429" s="9"/>
      <c r="R429" s="8" t="str">
        <f t="shared" si="22"/>
        <v/>
      </c>
      <c r="S429" s="8" t="str">
        <f t="shared" si="23"/>
        <v/>
      </c>
      <c r="T429" s="8" t="str">
        <f t="shared" si="24"/>
        <v/>
      </c>
      <c r="U429" s="9"/>
      <c r="V429" s="10"/>
      <c r="W429" s="11"/>
      <c r="X429" s="11"/>
      <c r="Y429" s="9"/>
      <c r="Z429" s="9"/>
      <c r="AA429" s="10"/>
      <c r="AB429" s="11"/>
      <c r="AC429" s="9"/>
      <c r="AD429" s="12"/>
    </row>
    <row r="430" spans="2:30" s="7" customFormat="1" x14ac:dyDescent="0.25">
      <c r="B430" s="9"/>
      <c r="C430" s="9"/>
      <c r="D430" s="9"/>
      <c r="E430" s="9"/>
      <c r="F430" s="9"/>
      <c r="G430" s="9"/>
      <c r="H430" s="9"/>
      <c r="I430" s="9"/>
      <c r="J430" s="9"/>
      <c r="K430" s="9"/>
      <c r="L430" s="9"/>
      <c r="M430" s="9"/>
      <c r="N430" s="9"/>
      <c r="O430" s="9"/>
      <c r="P430" s="9"/>
      <c r="Q430" s="9"/>
      <c r="R430" s="8" t="str">
        <f t="shared" si="22"/>
        <v/>
      </c>
      <c r="S430" s="8" t="str">
        <f t="shared" si="23"/>
        <v/>
      </c>
      <c r="T430" s="8" t="str">
        <f t="shared" si="24"/>
        <v/>
      </c>
      <c r="U430" s="9"/>
      <c r="V430" s="10"/>
      <c r="W430" s="11"/>
      <c r="X430" s="11"/>
      <c r="Y430" s="9"/>
      <c r="Z430" s="9"/>
      <c r="AA430" s="10"/>
      <c r="AB430" s="11"/>
      <c r="AC430" s="9"/>
      <c r="AD430" s="12"/>
    </row>
    <row r="431" spans="2:30" s="7" customFormat="1" x14ac:dyDescent="0.25">
      <c r="B431" s="9"/>
      <c r="C431" s="9"/>
      <c r="D431" s="9"/>
      <c r="E431" s="9"/>
      <c r="F431" s="9"/>
      <c r="G431" s="9"/>
      <c r="H431" s="9"/>
      <c r="I431" s="9"/>
      <c r="J431" s="9"/>
      <c r="K431" s="9"/>
      <c r="L431" s="9"/>
      <c r="M431" s="9"/>
      <c r="N431" s="9"/>
      <c r="O431" s="9"/>
      <c r="P431" s="9"/>
      <c r="Q431" s="9"/>
      <c r="R431" s="8" t="str">
        <f t="shared" si="22"/>
        <v/>
      </c>
      <c r="S431" s="8" t="str">
        <f t="shared" si="23"/>
        <v/>
      </c>
      <c r="T431" s="8" t="str">
        <f t="shared" si="24"/>
        <v/>
      </c>
      <c r="U431" s="9"/>
      <c r="V431" s="10"/>
      <c r="W431" s="11"/>
      <c r="X431" s="11"/>
      <c r="Y431" s="9"/>
      <c r="Z431" s="9"/>
      <c r="AA431" s="10"/>
      <c r="AB431" s="11"/>
      <c r="AC431" s="9"/>
      <c r="AD431" s="12"/>
    </row>
    <row r="432" spans="2:30" s="7" customFormat="1" x14ac:dyDescent="0.25">
      <c r="B432" s="9"/>
      <c r="C432" s="9"/>
      <c r="D432" s="9"/>
      <c r="E432" s="9"/>
      <c r="F432" s="9"/>
      <c r="G432" s="9"/>
      <c r="H432" s="9"/>
      <c r="I432" s="9"/>
      <c r="J432" s="9"/>
      <c r="K432" s="9"/>
      <c r="L432" s="9"/>
      <c r="M432" s="9"/>
      <c r="N432" s="9"/>
      <c r="O432" s="9"/>
      <c r="P432" s="9"/>
      <c r="Q432" s="9"/>
      <c r="R432" s="8" t="str">
        <f t="shared" si="22"/>
        <v/>
      </c>
      <c r="S432" s="8" t="str">
        <f t="shared" si="23"/>
        <v/>
      </c>
      <c r="T432" s="8" t="str">
        <f t="shared" si="24"/>
        <v/>
      </c>
      <c r="U432" s="9"/>
      <c r="V432" s="10"/>
      <c r="W432" s="11"/>
      <c r="X432" s="11"/>
      <c r="Y432" s="9"/>
      <c r="Z432" s="9"/>
      <c r="AA432" s="10"/>
      <c r="AB432" s="11"/>
      <c r="AC432" s="9"/>
      <c r="AD432" s="12"/>
    </row>
    <row r="433" spans="2:30" s="7" customFormat="1" x14ac:dyDescent="0.25">
      <c r="B433" s="9"/>
      <c r="C433" s="9"/>
      <c r="D433" s="9"/>
      <c r="E433" s="9"/>
      <c r="F433" s="9"/>
      <c r="G433" s="9"/>
      <c r="H433" s="9"/>
      <c r="I433" s="9"/>
      <c r="J433" s="9"/>
      <c r="K433" s="9"/>
      <c r="L433" s="9"/>
      <c r="M433" s="9"/>
      <c r="N433" s="9"/>
      <c r="O433" s="9"/>
      <c r="P433" s="9"/>
      <c r="Q433" s="9"/>
      <c r="R433" s="8" t="str">
        <f t="shared" si="22"/>
        <v/>
      </c>
      <c r="S433" s="8" t="str">
        <f t="shared" si="23"/>
        <v/>
      </c>
      <c r="T433" s="8" t="str">
        <f t="shared" si="24"/>
        <v/>
      </c>
      <c r="U433" s="9"/>
      <c r="V433" s="10"/>
      <c r="W433" s="11"/>
      <c r="X433" s="11"/>
      <c r="Y433" s="9"/>
      <c r="Z433" s="9"/>
      <c r="AA433" s="10"/>
      <c r="AB433" s="11"/>
      <c r="AC433" s="9"/>
      <c r="AD433" s="12"/>
    </row>
    <row r="434" spans="2:30" s="7" customFormat="1" x14ac:dyDescent="0.25">
      <c r="B434" s="9"/>
      <c r="C434" s="9"/>
      <c r="D434" s="9"/>
      <c r="E434" s="9"/>
      <c r="F434" s="9"/>
      <c r="G434" s="9"/>
      <c r="H434" s="9"/>
      <c r="I434" s="9"/>
      <c r="J434" s="9"/>
      <c r="K434" s="9"/>
      <c r="L434" s="9"/>
      <c r="M434" s="9"/>
      <c r="N434" s="9"/>
      <c r="O434" s="9"/>
      <c r="P434" s="9"/>
      <c r="Q434" s="9"/>
      <c r="R434" s="8" t="str">
        <f t="shared" si="22"/>
        <v/>
      </c>
      <c r="S434" s="8" t="str">
        <f t="shared" si="23"/>
        <v/>
      </c>
      <c r="T434" s="8" t="str">
        <f t="shared" si="24"/>
        <v/>
      </c>
      <c r="U434" s="9"/>
      <c r="V434" s="10"/>
      <c r="W434" s="11"/>
      <c r="X434" s="11"/>
      <c r="Y434" s="9"/>
      <c r="Z434" s="9"/>
      <c r="AA434" s="10"/>
      <c r="AB434" s="11"/>
      <c r="AC434" s="9"/>
      <c r="AD434" s="12"/>
    </row>
    <row r="435" spans="2:30" s="7" customFormat="1" x14ac:dyDescent="0.25">
      <c r="B435" s="9"/>
      <c r="C435" s="9"/>
      <c r="D435" s="9"/>
      <c r="E435" s="9"/>
      <c r="F435" s="9"/>
      <c r="G435" s="9"/>
      <c r="H435" s="9"/>
      <c r="I435" s="9"/>
      <c r="J435" s="9"/>
      <c r="K435" s="9"/>
      <c r="L435" s="9"/>
      <c r="M435" s="9"/>
      <c r="N435" s="9"/>
      <c r="O435" s="9"/>
      <c r="P435" s="9"/>
      <c r="Q435" s="9"/>
      <c r="R435" s="8" t="str">
        <f t="shared" si="22"/>
        <v/>
      </c>
      <c r="S435" s="8" t="str">
        <f t="shared" si="23"/>
        <v/>
      </c>
      <c r="T435" s="8" t="str">
        <f t="shared" si="24"/>
        <v/>
      </c>
      <c r="U435" s="9"/>
      <c r="V435" s="10"/>
      <c r="W435" s="11"/>
      <c r="X435" s="11"/>
      <c r="Y435" s="9"/>
      <c r="Z435" s="9"/>
      <c r="AA435" s="10"/>
      <c r="AB435" s="11"/>
      <c r="AC435" s="9"/>
      <c r="AD435" s="12"/>
    </row>
    <row r="436" spans="2:30" s="7" customFormat="1" x14ac:dyDescent="0.25">
      <c r="B436" s="9"/>
      <c r="C436" s="9"/>
      <c r="D436" s="9"/>
      <c r="E436" s="9"/>
      <c r="F436" s="9"/>
      <c r="G436" s="9"/>
      <c r="H436" s="9"/>
      <c r="I436" s="9"/>
      <c r="J436" s="9"/>
      <c r="K436" s="9"/>
      <c r="L436" s="9"/>
      <c r="M436" s="9"/>
      <c r="N436" s="9"/>
      <c r="O436" s="9"/>
      <c r="P436" s="9"/>
      <c r="Q436" s="9"/>
      <c r="R436" s="8" t="str">
        <f t="shared" si="22"/>
        <v/>
      </c>
      <c r="S436" s="8" t="str">
        <f t="shared" si="23"/>
        <v/>
      </c>
      <c r="T436" s="8" t="str">
        <f t="shared" si="24"/>
        <v/>
      </c>
      <c r="U436" s="9"/>
      <c r="V436" s="10"/>
      <c r="W436" s="11"/>
      <c r="X436" s="11"/>
      <c r="Y436" s="9"/>
      <c r="Z436" s="9"/>
      <c r="AA436" s="10"/>
      <c r="AB436" s="11"/>
      <c r="AC436" s="9"/>
      <c r="AD436" s="12"/>
    </row>
    <row r="437" spans="2:30" s="7" customFormat="1" x14ac:dyDescent="0.25">
      <c r="B437" s="9"/>
      <c r="C437" s="9"/>
      <c r="D437" s="9"/>
      <c r="E437" s="9"/>
      <c r="F437" s="9"/>
      <c r="G437" s="9"/>
      <c r="H437" s="9"/>
      <c r="I437" s="9"/>
      <c r="J437" s="9"/>
      <c r="K437" s="9"/>
      <c r="L437" s="9"/>
      <c r="M437" s="9"/>
      <c r="N437" s="9"/>
      <c r="O437" s="9"/>
      <c r="P437" s="9"/>
      <c r="Q437" s="9"/>
      <c r="R437" s="8" t="str">
        <f t="shared" ref="R437:R500" si="25">IF(B437&lt;&gt;"",B437,"")</f>
        <v/>
      </c>
      <c r="S437" s="8" t="str">
        <f t="shared" ref="S437:S500" si="26">IF(B437&lt;&gt;"",B437,"")</f>
        <v/>
      </c>
      <c r="T437" s="8" t="str">
        <f t="shared" ref="T437:T500" si="27">IF(E437&lt;&gt;"","SHOP_SKU","")</f>
        <v/>
      </c>
      <c r="U437" s="9"/>
      <c r="V437" s="10"/>
      <c r="W437" s="11"/>
      <c r="X437" s="11"/>
      <c r="Y437" s="9"/>
      <c r="Z437" s="9"/>
      <c r="AA437" s="10"/>
      <c r="AB437" s="11"/>
      <c r="AC437" s="9"/>
      <c r="AD437" s="12"/>
    </row>
    <row r="438" spans="2:30" s="7" customFormat="1" x14ac:dyDescent="0.25">
      <c r="B438" s="9"/>
      <c r="C438" s="9"/>
      <c r="D438" s="9"/>
      <c r="E438" s="9"/>
      <c r="F438" s="9"/>
      <c r="G438" s="9"/>
      <c r="H438" s="9"/>
      <c r="I438" s="9"/>
      <c r="J438" s="9"/>
      <c r="K438" s="9"/>
      <c r="L438" s="9"/>
      <c r="M438" s="9"/>
      <c r="N438" s="9"/>
      <c r="O438" s="9"/>
      <c r="P438" s="9"/>
      <c r="Q438" s="9"/>
      <c r="R438" s="8" t="str">
        <f t="shared" si="25"/>
        <v/>
      </c>
      <c r="S438" s="8" t="str">
        <f t="shared" si="26"/>
        <v/>
      </c>
      <c r="T438" s="8" t="str">
        <f t="shared" si="27"/>
        <v/>
      </c>
      <c r="U438" s="9"/>
      <c r="V438" s="10"/>
      <c r="W438" s="11"/>
      <c r="X438" s="11"/>
      <c r="Y438" s="9"/>
      <c r="Z438" s="9"/>
      <c r="AA438" s="10"/>
      <c r="AB438" s="11"/>
      <c r="AC438" s="9"/>
      <c r="AD438" s="12"/>
    </row>
    <row r="439" spans="2:30" s="7" customFormat="1" x14ac:dyDescent="0.25">
      <c r="B439" s="9"/>
      <c r="C439" s="9"/>
      <c r="D439" s="9"/>
      <c r="E439" s="9"/>
      <c r="F439" s="9"/>
      <c r="G439" s="9"/>
      <c r="H439" s="9"/>
      <c r="I439" s="9"/>
      <c r="J439" s="9"/>
      <c r="K439" s="9"/>
      <c r="L439" s="9"/>
      <c r="M439" s="9"/>
      <c r="N439" s="9"/>
      <c r="O439" s="9"/>
      <c r="P439" s="9"/>
      <c r="Q439" s="9"/>
      <c r="R439" s="8" t="str">
        <f t="shared" si="25"/>
        <v/>
      </c>
      <c r="S439" s="8" t="str">
        <f t="shared" si="26"/>
        <v/>
      </c>
      <c r="T439" s="8" t="str">
        <f t="shared" si="27"/>
        <v/>
      </c>
      <c r="U439" s="9"/>
      <c r="V439" s="10"/>
      <c r="W439" s="11"/>
      <c r="X439" s="11"/>
      <c r="Y439" s="9"/>
      <c r="Z439" s="9"/>
      <c r="AA439" s="10"/>
      <c r="AB439" s="11"/>
      <c r="AC439" s="9"/>
      <c r="AD439" s="12"/>
    </row>
    <row r="440" spans="2:30" s="7" customFormat="1" x14ac:dyDescent="0.25">
      <c r="B440" s="9"/>
      <c r="C440" s="9"/>
      <c r="D440" s="9"/>
      <c r="E440" s="9"/>
      <c r="F440" s="9"/>
      <c r="G440" s="9"/>
      <c r="H440" s="9"/>
      <c r="I440" s="9"/>
      <c r="J440" s="9"/>
      <c r="K440" s="9"/>
      <c r="L440" s="9"/>
      <c r="M440" s="9"/>
      <c r="N440" s="9"/>
      <c r="O440" s="9"/>
      <c r="P440" s="9"/>
      <c r="Q440" s="9"/>
      <c r="R440" s="8" t="str">
        <f t="shared" si="25"/>
        <v/>
      </c>
      <c r="S440" s="8" t="str">
        <f t="shared" si="26"/>
        <v/>
      </c>
      <c r="T440" s="8" t="str">
        <f t="shared" si="27"/>
        <v/>
      </c>
      <c r="U440" s="9"/>
      <c r="V440" s="10"/>
      <c r="W440" s="11"/>
      <c r="X440" s="11"/>
      <c r="Y440" s="9"/>
      <c r="Z440" s="9"/>
      <c r="AA440" s="10"/>
      <c r="AB440" s="11"/>
      <c r="AC440" s="9"/>
      <c r="AD440" s="12"/>
    </row>
    <row r="441" spans="2:30" s="7" customFormat="1" x14ac:dyDescent="0.25">
      <c r="B441" s="9"/>
      <c r="C441" s="9"/>
      <c r="D441" s="9"/>
      <c r="E441" s="9"/>
      <c r="F441" s="9"/>
      <c r="G441" s="9"/>
      <c r="H441" s="9"/>
      <c r="I441" s="9"/>
      <c r="J441" s="9"/>
      <c r="K441" s="9"/>
      <c r="L441" s="9"/>
      <c r="M441" s="9"/>
      <c r="N441" s="9"/>
      <c r="O441" s="9"/>
      <c r="P441" s="9"/>
      <c r="Q441" s="9"/>
      <c r="R441" s="8" t="str">
        <f t="shared" si="25"/>
        <v/>
      </c>
      <c r="S441" s="8" t="str">
        <f t="shared" si="26"/>
        <v/>
      </c>
      <c r="T441" s="8" t="str">
        <f t="shared" si="27"/>
        <v/>
      </c>
      <c r="U441" s="9"/>
      <c r="V441" s="10"/>
      <c r="W441" s="11"/>
      <c r="X441" s="11"/>
      <c r="Y441" s="9"/>
      <c r="Z441" s="9"/>
      <c r="AA441" s="10"/>
      <c r="AB441" s="11"/>
      <c r="AC441" s="9"/>
      <c r="AD441" s="12"/>
    </row>
    <row r="442" spans="2:30" s="7" customFormat="1" x14ac:dyDescent="0.25">
      <c r="B442" s="9"/>
      <c r="C442" s="9"/>
      <c r="D442" s="9"/>
      <c r="E442" s="9"/>
      <c r="F442" s="9"/>
      <c r="G442" s="9"/>
      <c r="H442" s="9"/>
      <c r="I442" s="9"/>
      <c r="J442" s="9"/>
      <c r="K442" s="9"/>
      <c r="L442" s="9"/>
      <c r="M442" s="9"/>
      <c r="N442" s="9"/>
      <c r="O442" s="9"/>
      <c r="P442" s="9"/>
      <c r="Q442" s="9"/>
      <c r="R442" s="8" t="str">
        <f t="shared" si="25"/>
        <v/>
      </c>
      <c r="S442" s="8" t="str">
        <f t="shared" si="26"/>
        <v/>
      </c>
      <c r="T442" s="8" t="str">
        <f t="shared" si="27"/>
        <v/>
      </c>
      <c r="U442" s="9"/>
      <c r="V442" s="10"/>
      <c r="W442" s="11"/>
      <c r="X442" s="11"/>
      <c r="Y442" s="9"/>
      <c r="Z442" s="9"/>
      <c r="AA442" s="10"/>
      <c r="AB442" s="11"/>
      <c r="AC442" s="9"/>
      <c r="AD442" s="12"/>
    </row>
    <row r="443" spans="2:30" s="7" customFormat="1" x14ac:dyDescent="0.25">
      <c r="B443" s="9"/>
      <c r="C443" s="9"/>
      <c r="D443" s="9"/>
      <c r="E443" s="9"/>
      <c r="F443" s="9"/>
      <c r="G443" s="9"/>
      <c r="H443" s="9"/>
      <c r="I443" s="9"/>
      <c r="J443" s="9"/>
      <c r="K443" s="9"/>
      <c r="L443" s="9"/>
      <c r="M443" s="9"/>
      <c r="N443" s="9"/>
      <c r="O443" s="9"/>
      <c r="P443" s="9"/>
      <c r="Q443" s="9"/>
      <c r="R443" s="8" t="str">
        <f t="shared" si="25"/>
        <v/>
      </c>
      <c r="S443" s="8" t="str">
        <f t="shared" si="26"/>
        <v/>
      </c>
      <c r="T443" s="8" t="str">
        <f t="shared" si="27"/>
        <v/>
      </c>
      <c r="U443" s="9"/>
      <c r="V443" s="10"/>
      <c r="W443" s="11"/>
      <c r="X443" s="11"/>
      <c r="Y443" s="9"/>
      <c r="Z443" s="9"/>
      <c r="AA443" s="10"/>
      <c r="AB443" s="11"/>
      <c r="AC443" s="9"/>
      <c r="AD443" s="12"/>
    </row>
    <row r="444" spans="2:30" s="7" customFormat="1" x14ac:dyDescent="0.25">
      <c r="B444" s="9"/>
      <c r="C444" s="9"/>
      <c r="D444" s="9"/>
      <c r="E444" s="9"/>
      <c r="F444" s="9"/>
      <c r="G444" s="9"/>
      <c r="H444" s="9"/>
      <c r="I444" s="9"/>
      <c r="J444" s="9"/>
      <c r="K444" s="9"/>
      <c r="L444" s="9"/>
      <c r="M444" s="9"/>
      <c r="N444" s="9"/>
      <c r="O444" s="9"/>
      <c r="P444" s="9"/>
      <c r="Q444" s="9"/>
      <c r="R444" s="8" t="str">
        <f t="shared" si="25"/>
        <v/>
      </c>
      <c r="S444" s="8" t="str">
        <f t="shared" si="26"/>
        <v/>
      </c>
      <c r="T444" s="8" t="str">
        <f t="shared" si="27"/>
        <v/>
      </c>
      <c r="U444" s="9"/>
      <c r="V444" s="10"/>
      <c r="W444" s="11"/>
      <c r="X444" s="11"/>
      <c r="Y444" s="9"/>
      <c r="Z444" s="9"/>
      <c r="AA444" s="10"/>
      <c r="AB444" s="11"/>
      <c r="AC444" s="9"/>
      <c r="AD444" s="12"/>
    </row>
    <row r="445" spans="2:30" s="7" customFormat="1" x14ac:dyDescent="0.25">
      <c r="B445" s="9"/>
      <c r="C445" s="9"/>
      <c r="D445" s="9"/>
      <c r="E445" s="9"/>
      <c r="F445" s="9"/>
      <c r="G445" s="9"/>
      <c r="H445" s="9"/>
      <c r="I445" s="9"/>
      <c r="J445" s="9"/>
      <c r="K445" s="9"/>
      <c r="L445" s="9"/>
      <c r="M445" s="9"/>
      <c r="N445" s="9"/>
      <c r="O445" s="9"/>
      <c r="P445" s="9"/>
      <c r="Q445" s="9"/>
      <c r="R445" s="8" t="str">
        <f t="shared" si="25"/>
        <v/>
      </c>
      <c r="S445" s="8" t="str">
        <f t="shared" si="26"/>
        <v/>
      </c>
      <c r="T445" s="8" t="str">
        <f t="shared" si="27"/>
        <v/>
      </c>
      <c r="U445" s="9"/>
      <c r="V445" s="10"/>
      <c r="W445" s="11"/>
      <c r="X445" s="11"/>
      <c r="Y445" s="9"/>
      <c r="Z445" s="9"/>
      <c r="AA445" s="10"/>
      <c r="AB445" s="11"/>
      <c r="AC445" s="9"/>
      <c r="AD445" s="12"/>
    </row>
    <row r="446" spans="2:30" s="7" customFormat="1" x14ac:dyDescent="0.25">
      <c r="B446" s="9"/>
      <c r="C446" s="9"/>
      <c r="D446" s="9"/>
      <c r="E446" s="9"/>
      <c r="F446" s="9"/>
      <c r="G446" s="9"/>
      <c r="H446" s="9"/>
      <c r="I446" s="9"/>
      <c r="J446" s="9"/>
      <c r="K446" s="9"/>
      <c r="L446" s="9"/>
      <c r="M446" s="9"/>
      <c r="N446" s="9"/>
      <c r="O446" s="9"/>
      <c r="P446" s="9"/>
      <c r="Q446" s="9"/>
      <c r="R446" s="8" t="str">
        <f t="shared" si="25"/>
        <v/>
      </c>
      <c r="S446" s="8" t="str">
        <f t="shared" si="26"/>
        <v/>
      </c>
      <c r="T446" s="8" t="str">
        <f t="shared" si="27"/>
        <v/>
      </c>
      <c r="U446" s="9"/>
      <c r="V446" s="10"/>
      <c r="W446" s="11"/>
      <c r="X446" s="11"/>
      <c r="Y446" s="9"/>
      <c r="Z446" s="9"/>
      <c r="AA446" s="10"/>
      <c r="AB446" s="11"/>
      <c r="AC446" s="9"/>
      <c r="AD446" s="12"/>
    </row>
    <row r="447" spans="2:30" s="7" customFormat="1" x14ac:dyDescent="0.25">
      <c r="B447" s="9"/>
      <c r="C447" s="9"/>
      <c r="D447" s="9"/>
      <c r="E447" s="9"/>
      <c r="F447" s="9"/>
      <c r="G447" s="9"/>
      <c r="H447" s="9"/>
      <c r="I447" s="9"/>
      <c r="J447" s="9"/>
      <c r="K447" s="9"/>
      <c r="L447" s="9"/>
      <c r="M447" s="9"/>
      <c r="N447" s="9"/>
      <c r="O447" s="9"/>
      <c r="P447" s="9"/>
      <c r="Q447" s="9"/>
      <c r="R447" s="8" t="str">
        <f t="shared" si="25"/>
        <v/>
      </c>
      <c r="S447" s="8" t="str">
        <f t="shared" si="26"/>
        <v/>
      </c>
      <c r="T447" s="8" t="str">
        <f t="shared" si="27"/>
        <v/>
      </c>
      <c r="U447" s="9"/>
      <c r="V447" s="10"/>
      <c r="W447" s="11"/>
      <c r="X447" s="11"/>
      <c r="Y447" s="9"/>
      <c r="Z447" s="9"/>
      <c r="AA447" s="10"/>
      <c r="AB447" s="11"/>
      <c r="AC447" s="9"/>
      <c r="AD447" s="12"/>
    </row>
    <row r="448" spans="2:30" s="7" customFormat="1" x14ac:dyDescent="0.25">
      <c r="B448" s="9"/>
      <c r="C448" s="9"/>
      <c r="D448" s="9"/>
      <c r="E448" s="9"/>
      <c r="F448" s="9"/>
      <c r="G448" s="9"/>
      <c r="H448" s="9"/>
      <c r="I448" s="9"/>
      <c r="J448" s="9"/>
      <c r="K448" s="9"/>
      <c r="L448" s="9"/>
      <c r="M448" s="9"/>
      <c r="N448" s="9"/>
      <c r="O448" s="9"/>
      <c r="P448" s="9"/>
      <c r="Q448" s="9"/>
      <c r="R448" s="8" t="str">
        <f t="shared" si="25"/>
        <v/>
      </c>
      <c r="S448" s="8" t="str">
        <f t="shared" si="26"/>
        <v/>
      </c>
      <c r="T448" s="8" t="str">
        <f t="shared" si="27"/>
        <v/>
      </c>
      <c r="U448" s="9"/>
      <c r="V448" s="10"/>
      <c r="W448" s="11"/>
      <c r="X448" s="11"/>
      <c r="Y448" s="9"/>
      <c r="Z448" s="9"/>
      <c r="AA448" s="10"/>
      <c r="AB448" s="11"/>
      <c r="AC448" s="9"/>
      <c r="AD448" s="12"/>
    </row>
    <row r="449" spans="2:30" s="7" customFormat="1" x14ac:dyDescent="0.25">
      <c r="B449" s="9"/>
      <c r="C449" s="9"/>
      <c r="D449" s="9"/>
      <c r="E449" s="9"/>
      <c r="F449" s="9"/>
      <c r="G449" s="9"/>
      <c r="H449" s="9"/>
      <c r="I449" s="9"/>
      <c r="J449" s="9"/>
      <c r="K449" s="9"/>
      <c r="L449" s="9"/>
      <c r="M449" s="9"/>
      <c r="N449" s="9"/>
      <c r="O449" s="9"/>
      <c r="P449" s="9"/>
      <c r="Q449" s="9"/>
      <c r="R449" s="8" t="str">
        <f t="shared" si="25"/>
        <v/>
      </c>
      <c r="S449" s="8" t="str">
        <f t="shared" si="26"/>
        <v/>
      </c>
      <c r="T449" s="8" t="str">
        <f t="shared" si="27"/>
        <v/>
      </c>
      <c r="U449" s="9"/>
      <c r="V449" s="10"/>
      <c r="W449" s="11"/>
      <c r="X449" s="11"/>
      <c r="Y449" s="9"/>
      <c r="Z449" s="9"/>
      <c r="AA449" s="10"/>
      <c r="AB449" s="11"/>
      <c r="AC449" s="9"/>
      <c r="AD449" s="12"/>
    </row>
    <row r="450" spans="2:30" s="7" customFormat="1" x14ac:dyDescent="0.25">
      <c r="B450" s="9"/>
      <c r="C450" s="9"/>
      <c r="D450" s="9"/>
      <c r="E450" s="9"/>
      <c r="F450" s="9"/>
      <c r="G450" s="9"/>
      <c r="H450" s="9"/>
      <c r="I450" s="9"/>
      <c r="J450" s="9"/>
      <c r="K450" s="9"/>
      <c r="L450" s="9"/>
      <c r="M450" s="9"/>
      <c r="N450" s="9"/>
      <c r="O450" s="9"/>
      <c r="P450" s="9"/>
      <c r="Q450" s="9"/>
      <c r="R450" s="8" t="str">
        <f t="shared" si="25"/>
        <v/>
      </c>
      <c r="S450" s="8" t="str">
        <f t="shared" si="26"/>
        <v/>
      </c>
      <c r="T450" s="8" t="str">
        <f t="shared" si="27"/>
        <v/>
      </c>
      <c r="U450" s="9"/>
      <c r="V450" s="10"/>
      <c r="W450" s="11"/>
      <c r="X450" s="11"/>
      <c r="Y450" s="9"/>
      <c r="Z450" s="9"/>
      <c r="AA450" s="10"/>
      <c r="AB450" s="11"/>
      <c r="AC450" s="9"/>
      <c r="AD450" s="12"/>
    </row>
    <row r="451" spans="2:30" s="7" customFormat="1" x14ac:dyDescent="0.25">
      <c r="B451" s="9"/>
      <c r="C451" s="9"/>
      <c r="D451" s="9"/>
      <c r="E451" s="9"/>
      <c r="F451" s="9"/>
      <c r="G451" s="9"/>
      <c r="H451" s="9"/>
      <c r="I451" s="9"/>
      <c r="J451" s="9"/>
      <c r="K451" s="9"/>
      <c r="L451" s="9"/>
      <c r="M451" s="9"/>
      <c r="N451" s="9"/>
      <c r="O451" s="9"/>
      <c r="P451" s="9"/>
      <c r="Q451" s="9"/>
      <c r="R451" s="8" t="str">
        <f t="shared" si="25"/>
        <v/>
      </c>
      <c r="S451" s="8" t="str">
        <f t="shared" si="26"/>
        <v/>
      </c>
      <c r="T451" s="8" t="str">
        <f t="shared" si="27"/>
        <v/>
      </c>
      <c r="U451" s="9"/>
      <c r="V451" s="10"/>
      <c r="W451" s="11"/>
      <c r="X451" s="11"/>
      <c r="Y451" s="9"/>
      <c r="Z451" s="9"/>
      <c r="AA451" s="10"/>
      <c r="AB451" s="11"/>
      <c r="AC451" s="9"/>
      <c r="AD451" s="12"/>
    </row>
    <row r="452" spans="2:30" s="7" customFormat="1" x14ac:dyDescent="0.25">
      <c r="B452" s="9"/>
      <c r="C452" s="9"/>
      <c r="D452" s="9"/>
      <c r="E452" s="9"/>
      <c r="F452" s="9"/>
      <c r="G452" s="9"/>
      <c r="H452" s="9"/>
      <c r="I452" s="9"/>
      <c r="J452" s="9"/>
      <c r="K452" s="9"/>
      <c r="L452" s="9"/>
      <c r="M452" s="9"/>
      <c r="N452" s="9"/>
      <c r="O452" s="9"/>
      <c r="P452" s="9"/>
      <c r="Q452" s="9"/>
      <c r="R452" s="8" t="str">
        <f t="shared" si="25"/>
        <v/>
      </c>
      <c r="S452" s="8" t="str">
        <f t="shared" si="26"/>
        <v/>
      </c>
      <c r="T452" s="8" t="str">
        <f t="shared" si="27"/>
        <v/>
      </c>
      <c r="U452" s="9"/>
      <c r="V452" s="10"/>
      <c r="W452" s="11"/>
      <c r="X452" s="11"/>
      <c r="Y452" s="9"/>
      <c r="Z452" s="9"/>
      <c r="AA452" s="10"/>
      <c r="AB452" s="11"/>
      <c r="AC452" s="9"/>
      <c r="AD452" s="12"/>
    </row>
    <row r="453" spans="2:30" s="7" customFormat="1" x14ac:dyDescent="0.25">
      <c r="B453" s="9"/>
      <c r="C453" s="9"/>
      <c r="D453" s="9"/>
      <c r="E453" s="9"/>
      <c r="F453" s="9"/>
      <c r="G453" s="9"/>
      <c r="H453" s="9"/>
      <c r="I453" s="9"/>
      <c r="J453" s="9"/>
      <c r="K453" s="9"/>
      <c r="L453" s="9"/>
      <c r="M453" s="9"/>
      <c r="N453" s="9"/>
      <c r="O453" s="9"/>
      <c r="P453" s="9"/>
      <c r="Q453" s="9"/>
      <c r="R453" s="8" t="str">
        <f t="shared" si="25"/>
        <v/>
      </c>
      <c r="S453" s="8" t="str">
        <f t="shared" si="26"/>
        <v/>
      </c>
      <c r="T453" s="8" t="str">
        <f t="shared" si="27"/>
        <v/>
      </c>
      <c r="U453" s="9"/>
      <c r="V453" s="10"/>
      <c r="W453" s="11"/>
      <c r="X453" s="11"/>
      <c r="Y453" s="9"/>
      <c r="Z453" s="9"/>
      <c r="AA453" s="10"/>
      <c r="AB453" s="11"/>
      <c r="AC453" s="9"/>
      <c r="AD453" s="12"/>
    </row>
    <row r="454" spans="2:30" s="7" customFormat="1" x14ac:dyDescent="0.25">
      <c r="B454" s="9"/>
      <c r="C454" s="9"/>
      <c r="D454" s="9"/>
      <c r="E454" s="9"/>
      <c r="F454" s="9"/>
      <c r="G454" s="9"/>
      <c r="H454" s="9"/>
      <c r="I454" s="9"/>
      <c r="J454" s="9"/>
      <c r="K454" s="9"/>
      <c r="L454" s="9"/>
      <c r="M454" s="9"/>
      <c r="N454" s="9"/>
      <c r="O454" s="9"/>
      <c r="P454" s="9"/>
      <c r="Q454" s="9"/>
      <c r="R454" s="8" t="str">
        <f t="shared" si="25"/>
        <v/>
      </c>
      <c r="S454" s="8" t="str">
        <f t="shared" si="26"/>
        <v/>
      </c>
      <c r="T454" s="8" t="str">
        <f t="shared" si="27"/>
        <v/>
      </c>
      <c r="U454" s="9"/>
      <c r="V454" s="10"/>
      <c r="W454" s="11"/>
      <c r="X454" s="11"/>
      <c r="Y454" s="9"/>
      <c r="Z454" s="9"/>
      <c r="AA454" s="10"/>
      <c r="AB454" s="11"/>
      <c r="AC454" s="9"/>
      <c r="AD454" s="12"/>
    </row>
    <row r="455" spans="2:30" s="7" customFormat="1" x14ac:dyDescent="0.25">
      <c r="B455" s="9"/>
      <c r="C455" s="9"/>
      <c r="D455" s="9"/>
      <c r="E455" s="9"/>
      <c r="F455" s="9"/>
      <c r="G455" s="9"/>
      <c r="H455" s="9"/>
      <c r="I455" s="9"/>
      <c r="J455" s="9"/>
      <c r="K455" s="9"/>
      <c r="L455" s="9"/>
      <c r="M455" s="9"/>
      <c r="N455" s="9"/>
      <c r="O455" s="9"/>
      <c r="P455" s="9"/>
      <c r="Q455" s="9"/>
      <c r="R455" s="8" t="str">
        <f t="shared" si="25"/>
        <v/>
      </c>
      <c r="S455" s="8" t="str">
        <f t="shared" si="26"/>
        <v/>
      </c>
      <c r="T455" s="8" t="str">
        <f t="shared" si="27"/>
        <v/>
      </c>
      <c r="U455" s="9"/>
      <c r="V455" s="10"/>
      <c r="W455" s="11"/>
      <c r="X455" s="11"/>
      <c r="Y455" s="9"/>
      <c r="Z455" s="9"/>
      <c r="AA455" s="10"/>
      <c r="AB455" s="11"/>
      <c r="AC455" s="9"/>
      <c r="AD455" s="12"/>
    </row>
    <row r="456" spans="2:30" s="7" customFormat="1" x14ac:dyDescent="0.25">
      <c r="B456" s="9"/>
      <c r="C456" s="9"/>
      <c r="D456" s="9"/>
      <c r="E456" s="9"/>
      <c r="F456" s="9"/>
      <c r="G456" s="9"/>
      <c r="H456" s="9"/>
      <c r="I456" s="9"/>
      <c r="J456" s="9"/>
      <c r="K456" s="9"/>
      <c r="L456" s="9"/>
      <c r="M456" s="9"/>
      <c r="N456" s="9"/>
      <c r="O456" s="9"/>
      <c r="P456" s="9"/>
      <c r="Q456" s="9"/>
      <c r="R456" s="8" t="str">
        <f t="shared" si="25"/>
        <v/>
      </c>
      <c r="S456" s="8" t="str">
        <f t="shared" si="26"/>
        <v/>
      </c>
      <c r="T456" s="8" t="str">
        <f t="shared" si="27"/>
        <v/>
      </c>
      <c r="U456" s="9"/>
      <c r="V456" s="10"/>
      <c r="W456" s="11"/>
      <c r="X456" s="11"/>
      <c r="Y456" s="9"/>
      <c r="Z456" s="9"/>
      <c r="AA456" s="10"/>
      <c r="AB456" s="11"/>
      <c r="AC456" s="9"/>
      <c r="AD456" s="12"/>
    </row>
    <row r="457" spans="2:30" s="7" customFormat="1" x14ac:dyDescent="0.25">
      <c r="B457" s="9"/>
      <c r="C457" s="9"/>
      <c r="D457" s="9"/>
      <c r="E457" s="9"/>
      <c r="F457" s="9"/>
      <c r="G457" s="9"/>
      <c r="H457" s="9"/>
      <c r="I457" s="9"/>
      <c r="J457" s="9"/>
      <c r="K457" s="9"/>
      <c r="L457" s="9"/>
      <c r="M457" s="9"/>
      <c r="N457" s="9"/>
      <c r="O457" s="9"/>
      <c r="P457" s="9"/>
      <c r="Q457" s="9"/>
      <c r="R457" s="8" t="str">
        <f t="shared" si="25"/>
        <v/>
      </c>
      <c r="S457" s="8" t="str">
        <f t="shared" si="26"/>
        <v/>
      </c>
      <c r="T457" s="8" t="str">
        <f t="shared" si="27"/>
        <v/>
      </c>
      <c r="U457" s="9"/>
      <c r="V457" s="10"/>
      <c r="W457" s="11"/>
      <c r="X457" s="11"/>
      <c r="Y457" s="9"/>
      <c r="Z457" s="9"/>
      <c r="AA457" s="10"/>
      <c r="AB457" s="11"/>
      <c r="AC457" s="9"/>
      <c r="AD457" s="12"/>
    </row>
    <row r="458" spans="2:30" s="7" customFormat="1" x14ac:dyDescent="0.25">
      <c r="B458" s="9"/>
      <c r="C458" s="9"/>
      <c r="D458" s="9"/>
      <c r="E458" s="9"/>
      <c r="F458" s="9"/>
      <c r="G458" s="9"/>
      <c r="H458" s="9"/>
      <c r="I458" s="9"/>
      <c r="J458" s="9"/>
      <c r="K458" s="9"/>
      <c r="L458" s="9"/>
      <c r="M458" s="9"/>
      <c r="N458" s="9"/>
      <c r="O458" s="9"/>
      <c r="P458" s="9"/>
      <c r="Q458" s="9"/>
      <c r="R458" s="8" t="str">
        <f t="shared" si="25"/>
        <v/>
      </c>
      <c r="S458" s="8" t="str">
        <f t="shared" si="26"/>
        <v/>
      </c>
      <c r="T458" s="8" t="str">
        <f t="shared" si="27"/>
        <v/>
      </c>
      <c r="U458" s="9"/>
      <c r="V458" s="10"/>
      <c r="W458" s="11"/>
      <c r="X458" s="11"/>
      <c r="Y458" s="9"/>
      <c r="Z458" s="9"/>
      <c r="AA458" s="10"/>
      <c r="AB458" s="11"/>
      <c r="AC458" s="9"/>
      <c r="AD458" s="12"/>
    </row>
    <row r="459" spans="2:30" s="7" customFormat="1" x14ac:dyDescent="0.25">
      <c r="B459" s="9"/>
      <c r="C459" s="9"/>
      <c r="D459" s="9"/>
      <c r="E459" s="9"/>
      <c r="F459" s="9"/>
      <c r="G459" s="9"/>
      <c r="H459" s="9"/>
      <c r="I459" s="9"/>
      <c r="J459" s="9"/>
      <c r="K459" s="9"/>
      <c r="L459" s="9"/>
      <c r="M459" s="9"/>
      <c r="N459" s="9"/>
      <c r="O459" s="9"/>
      <c r="P459" s="9"/>
      <c r="Q459" s="9"/>
      <c r="R459" s="8" t="str">
        <f t="shared" si="25"/>
        <v/>
      </c>
      <c r="S459" s="8" t="str">
        <f t="shared" si="26"/>
        <v/>
      </c>
      <c r="T459" s="8" t="str">
        <f t="shared" si="27"/>
        <v/>
      </c>
      <c r="U459" s="9"/>
      <c r="V459" s="10"/>
      <c r="W459" s="11"/>
      <c r="X459" s="11"/>
      <c r="Y459" s="9"/>
      <c r="Z459" s="9"/>
      <c r="AA459" s="10"/>
      <c r="AB459" s="11"/>
      <c r="AC459" s="9"/>
      <c r="AD459" s="12"/>
    </row>
    <row r="460" spans="2:30" s="7" customFormat="1" x14ac:dyDescent="0.25">
      <c r="B460" s="9"/>
      <c r="C460" s="9"/>
      <c r="D460" s="9"/>
      <c r="E460" s="9"/>
      <c r="F460" s="9"/>
      <c r="G460" s="9"/>
      <c r="H460" s="9"/>
      <c r="I460" s="9"/>
      <c r="J460" s="9"/>
      <c r="K460" s="9"/>
      <c r="L460" s="9"/>
      <c r="M460" s="9"/>
      <c r="N460" s="9"/>
      <c r="O460" s="9"/>
      <c r="P460" s="9"/>
      <c r="Q460" s="9"/>
      <c r="R460" s="8" t="str">
        <f t="shared" si="25"/>
        <v/>
      </c>
      <c r="S460" s="8" t="str">
        <f t="shared" si="26"/>
        <v/>
      </c>
      <c r="T460" s="8" t="str">
        <f t="shared" si="27"/>
        <v/>
      </c>
      <c r="U460" s="9"/>
      <c r="V460" s="10"/>
      <c r="W460" s="11"/>
      <c r="X460" s="11"/>
      <c r="Y460" s="9"/>
      <c r="Z460" s="9"/>
      <c r="AA460" s="10"/>
      <c r="AB460" s="11"/>
      <c r="AC460" s="9"/>
      <c r="AD460" s="12"/>
    </row>
    <row r="461" spans="2:30" s="7" customFormat="1" x14ac:dyDescent="0.25">
      <c r="B461" s="9"/>
      <c r="C461" s="9"/>
      <c r="D461" s="9"/>
      <c r="E461" s="9"/>
      <c r="F461" s="9"/>
      <c r="G461" s="9"/>
      <c r="H461" s="9"/>
      <c r="I461" s="9"/>
      <c r="J461" s="9"/>
      <c r="K461" s="9"/>
      <c r="L461" s="9"/>
      <c r="M461" s="9"/>
      <c r="N461" s="9"/>
      <c r="O461" s="9"/>
      <c r="P461" s="9"/>
      <c r="Q461" s="9"/>
      <c r="R461" s="8" t="str">
        <f t="shared" si="25"/>
        <v/>
      </c>
      <c r="S461" s="8" t="str">
        <f t="shared" si="26"/>
        <v/>
      </c>
      <c r="T461" s="8" t="str">
        <f t="shared" si="27"/>
        <v/>
      </c>
      <c r="U461" s="9"/>
      <c r="V461" s="10"/>
      <c r="W461" s="11"/>
      <c r="X461" s="11"/>
      <c r="Y461" s="9"/>
      <c r="Z461" s="9"/>
      <c r="AA461" s="10"/>
      <c r="AB461" s="11"/>
      <c r="AC461" s="9"/>
      <c r="AD461" s="12"/>
    </row>
    <row r="462" spans="2:30" s="7" customFormat="1" x14ac:dyDescent="0.25">
      <c r="B462" s="9"/>
      <c r="C462" s="9"/>
      <c r="D462" s="9"/>
      <c r="E462" s="9"/>
      <c r="F462" s="9"/>
      <c r="G462" s="9"/>
      <c r="H462" s="9"/>
      <c r="I462" s="9"/>
      <c r="J462" s="9"/>
      <c r="K462" s="9"/>
      <c r="L462" s="9"/>
      <c r="M462" s="9"/>
      <c r="N462" s="9"/>
      <c r="O462" s="9"/>
      <c r="P462" s="9"/>
      <c r="Q462" s="9"/>
      <c r="R462" s="8" t="str">
        <f t="shared" si="25"/>
        <v/>
      </c>
      <c r="S462" s="8" t="str">
        <f t="shared" si="26"/>
        <v/>
      </c>
      <c r="T462" s="8" t="str">
        <f t="shared" si="27"/>
        <v/>
      </c>
      <c r="U462" s="9"/>
      <c r="V462" s="10"/>
      <c r="W462" s="11"/>
      <c r="X462" s="11"/>
      <c r="Y462" s="9"/>
      <c r="Z462" s="9"/>
      <c r="AA462" s="10"/>
      <c r="AB462" s="11"/>
      <c r="AC462" s="9"/>
      <c r="AD462" s="12"/>
    </row>
    <row r="463" spans="2:30" s="7" customFormat="1" x14ac:dyDescent="0.25">
      <c r="B463" s="9"/>
      <c r="C463" s="9"/>
      <c r="D463" s="9"/>
      <c r="E463" s="9"/>
      <c r="F463" s="9"/>
      <c r="G463" s="9"/>
      <c r="H463" s="9"/>
      <c r="I463" s="9"/>
      <c r="J463" s="9"/>
      <c r="K463" s="9"/>
      <c r="L463" s="9"/>
      <c r="M463" s="9"/>
      <c r="N463" s="9"/>
      <c r="O463" s="9"/>
      <c r="P463" s="9"/>
      <c r="Q463" s="9"/>
      <c r="R463" s="8" t="str">
        <f t="shared" si="25"/>
        <v/>
      </c>
      <c r="S463" s="8" t="str">
        <f t="shared" si="26"/>
        <v/>
      </c>
      <c r="T463" s="8" t="str">
        <f t="shared" si="27"/>
        <v/>
      </c>
      <c r="U463" s="9"/>
      <c r="V463" s="10"/>
      <c r="W463" s="11"/>
      <c r="X463" s="11"/>
      <c r="Y463" s="9"/>
      <c r="Z463" s="9"/>
      <c r="AA463" s="10"/>
      <c r="AB463" s="11"/>
      <c r="AC463" s="9"/>
      <c r="AD463" s="12"/>
    </row>
    <row r="464" spans="2:30" s="7" customFormat="1" x14ac:dyDescent="0.25">
      <c r="B464" s="9"/>
      <c r="C464" s="9"/>
      <c r="D464" s="9"/>
      <c r="E464" s="9"/>
      <c r="F464" s="9"/>
      <c r="G464" s="9"/>
      <c r="H464" s="9"/>
      <c r="I464" s="9"/>
      <c r="J464" s="9"/>
      <c r="K464" s="9"/>
      <c r="L464" s="9"/>
      <c r="M464" s="9"/>
      <c r="N464" s="9"/>
      <c r="O464" s="9"/>
      <c r="P464" s="9"/>
      <c r="Q464" s="9"/>
      <c r="R464" s="8" t="str">
        <f t="shared" si="25"/>
        <v/>
      </c>
      <c r="S464" s="8" t="str">
        <f t="shared" si="26"/>
        <v/>
      </c>
      <c r="T464" s="8" t="str">
        <f t="shared" si="27"/>
        <v/>
      </c>
      <c r="U464" s="9"/>
      <c r="V464" s="10"/>
      <c r="W464" s="11"/>
      <c r="X464" s="11"/>
      <c r="Y464" s="9"/>
      <c r="Z464" s="9"/>
      <c r="AA464" s="10"/>
      <c r="AB464" s="11"/>
      <c r="AC464" s="9"/>
      <c r="AD464" s="12"/>
    </row>
    <row r="465" spans="2:30" s="7" customFormat="1" x14ac:dyDescent="0.25">
      <c r="B465" s="9"/>
      <c r="C465" s="9"/>
      <c r="D465" s="9"/>
      <c r="E465" s="9"/>
      <c r="F465" s="9"/>
      <c r="G465" s="9"/>
      <c r="H465" s="9"/>
      <c r="I465" s="9"/>
      <c r="J465" s="9"/>
      <c r="K465" s="9"/>
      <c r="L465" s="9"/>
      <c r="M465" s="9"/>
      <c r="N465" s="9"/>
      <c r="O465" s="9"/>
      <c r="P465" s="9"/>
      <c r="Q465" s="9"/>
      <c r="R465" s="8" t="str">
        <f t="shared" si="25"/>
        <v/>
      </c>
      <c r="S465" s="8" t="str">
        <f t="shared" si="26"/>
        <v/>
      </c>
      <c r="T465" s="8" t="str">
        <f t="shared" si="27"/>
        <v/>
      </c>
      <c r="U465" s="9"/>
      <c r="V465" s="10"/>
      <c r="W465" s="11"/>
      <c r="X465" s="11"/>
      <c r="Y465" s="9"/>
      <c r="Z465" s="9"/>
      <c r="AA465" s="10"/>
      <c r="AB465" s="11"/>
      <c r="AC465" s="9"/>
      <c r="AD465" s="12"/>
    </row>
    <row r="466" spans="2:30" s="7" customFormat="1" x14ac:dyDescent="0.25">
      <c r="B466" s="9"/>
      <c r="C466" s="9"/>
      <c r="D466" s="9"/>
      <c r="E466" s="9"/>
      <c r="F466" s="9"/>
      <c r="G466" s="9"/>
      <c r="H466" s="9"/>
      <c r="I466" s="9"/>
      <c r="J466" s="9"/>
      <c r="K466" s="9"/>
      <c r="L466" s="9"/>
      <c r="M466" s="9"/>
      <c r="N466" s="9"/>
      <c r="O466" s="9"/>
      <c r="P466" s="9"/>
      <c r="Q466" s="9"/>
      <c r="R466" s="8" t="str">
        <f t="shared" si="25"/>
        <v/>
      </c>
      <c r="S466" s="8" t="str">
        <f t="shared" si="26"/>
        <v/>
      </c>
      <c r="T466" s="8" t="str">
        <f t="shared" si="27"/>
        <v/>
      </c>
      <c r="U466" s="9"/>
      <c r="V466" s="10"/>
      <c r="W466" s="11"/>
      <c r="X466" s="11"/>
      <c r="Y466" s="9"/>
      <c r="Z466" s="9"/>
      <c r="AA466" s="10"/>
      <c r="AB466" s="11"/>
      <c r="AC466" s="9"/>
      <c r="AD466" s="12"/>
    </row>
    <row r="467" spans="2:30" s="7" customFormat="1" x14ac:dyDescent="0.25">
      <c r="B467" s="9"/>
      <c r="C467" s="9"/>
      <c r="D467" s="9"/>
      <c r="E467" s="9"/>
      <c r="F467" s="9"/>
      <c r="G467" s="9"/>
      <c r="H467" s="9"/>
      <c r="I467" s="9"/>
      <c r="J467" s="9"/>
      <c r="K467" s="9"/>
      <c r="L467" s="9"/>
      <c r="M467" s="9"/>
      <c r="N467" s="9"/>
      <c r="O467" s="9"/>
      <c r="P467" s="9"/>
      <c r="Q467" s="9"/>
      <c r="R467" s="8" t="str">
        <f t="shared" si="25"/>
        <v/>
      </c>
      <c r="S467" s="8" t="str">
        <f t="shared" si="26"/>
        <v/>
      </c>
      <c r="T467" s="8" t="str">
        <f t="shared" si="27"/>
        <v/>
      </c>
      <c r="U467" s="9"/>
      <c r="V467" s="10"/>
      <c r="W467" s="11"/>
      <c r="X467" s="11"/>
      <c r="Y467" s="9"/>
      <c r="Z467" s="9"/>
      <c r="AA467" s="10"/>
      <c r="AB467" s="11"/>
      <c r="AC467" s="9"/>
      <c r="AD467" s="12"/>
    </row>
    <row r="468" spans="2:30" s="7" customFormat="1" x14ac:dyDescent="0.25">
      <c r="B468" s="9"/>
      <c r="C468" s="9"/>
      <c r="D468" s="9"/>
      <c r="E468" s="9"/>
      <c r="F468" s="9"/>
      <c r="G468" s="9"/>
      <c r="H468" s="9"/>
      <c r="I468" s="9"/>
      <c r="J468" s="9"/>
      <c r="K468" s="9"/>
      <c r="L468" s="9"/>
      <c r="M468" s="9"/>
      <c r="N468" s="9"/>
      <c r="O468" s="9"/>
      <c r="P468" s="9"/>
      <c r="Q468" s="9"/>
      <c r="R468" s="8" t="str">
        <f t="shared" si="25"/>
        <v/>
      </c>
      <c r="S468" s="8" t="str">
        <f t="shared" si="26"/>
        <v/>
      </c>
      <c r="T468" s="8" t="str">
        <f t="shared" si="27"/>
        <v/>
      </c>
      <c r="U468" s="9"/>
      <c r="V468" s="10"/>
      <c r="W468" s="11"/>
      <c r="X468" s="11"/>
      <c r="Y468" s="9"/>
      <c r="Z468" s="9"/>
      <c r="AA468" s="10"/>
      <c r="AB468" s="11"/>
      <c r="AC468" s="9"/>
      <c r="AD468" s="12"/>
    </row>
    <row r="469" spans="2:30" s="7" customFormat="1" x14ac:dyDescent="0.25">
      <c r="B469" s="9"/>
      <c r="C469" s="9"/>
      <c r="D469" s="9"/>
      <c r="E469" s="9"/>
      <c r="F469" s="9"/>
      <c r="G469" s="9"/>
      <c r="H469" s="9"/>
      <c r="I469" s="9"/>
      <c r="J469" s="9"/>
      <c r="K469" s="9"/>
      <c r="L469" s="9"/>
      <c r="M469" s="9"/>
      <c r="N469" s="9"/>
      <c r="O469" s="9"/>
      <c r="P469" s="9"/>
      <c r="Q469" s="9"/>
      <c r="R469" s="8" t="str">
        <f t="shared" si="25"/>
        <v/>
      </c>
      <c r="S469" s="8" t="str">
        <f t="shared" si="26"/>
        <v/>
      </c>
      <c r="T469" s="8" t="str">
        <f t="shared" si="27"/>
        <v/>
      </c>
      <c r="U469" s="9"/>
      <c r="V469" s="10"/>
      <c r="W469" s="11"/>
      <c r="X469" s="11"/>
      <c r="Y469" s="9"/>
      <c r="Z469" s="9"/>
      <c r="AA469" s="10"/>
      <c r="AB469" s="11"/>
      <c r="AC469" s="9"/>
      <c r="AD469" s="12"/>
    </row>
    <row r="470" spans="2:30" s="7" customFormat="1" x14ac:dyDescent="0.25">
      <c r="B470" s="9"/>
      <c r="C470" s="9"/>
      <c r="D470" s="9"/>
      <c r="E470" s="9"/>
      <c r="F470" s="9"/>
      <c r="G470" s="9"/>
      <c r="H470" s="9"/>
      <c r="I470" s="9"/>
      <c r="J470" s="9"/>
      <c r="K470" s="9"/>
      <c r="L470" s="9"/>
      <c r="M470" s="9"/>
      <c r="N470" s="9"/>
      <c r="O470" s="9"/>
      <c r="P470" s="9"/>
      <c r="Q470" s="9"/>
      <c r="R470" s="8" t="str">
        <f t="shared" si="25"/>
        <v/>
      </c>
      <c r="S470" s="8" t="str">
        <f t="shared" si="26"/>
        <v/>
      </c>
      <c r="T470" s="8" t="str">
        <f t="shared" si="27"/>
        <v/>
      </c>
      <c r="U470" s="9"/>
      <c r="V470" s="10"/>
      <c r="W470" s="11"/>
      <c r="X470" s="11"/>
      <c r="Y470" s="9"/>
      <c r="Z470" s="9"/>
      <c r="AA470" s="10"/>
      <c r="AB470" s="11"/>
      <c r="AC470" s="9"/>
      <c r="AD470" s="12"/>
    </row>
    <row r="471" spans="2:30" s="7" customFormat="1" x14ac:dyDescent="0.25">
      <c r="B471" s="9"/>
      <c r="C471" s="9"/>
      <c r="D471" s="9"/>
      <c r="E471" s="9"/>
      <c r="F471" s="9"/>
      <c r="G471" s="9"/>
      <c r="H471" s="9"/>
      <c r="I471" s="9"/>
      <c r="J471" s="9"/>
      <c r="K471" s="9"/>
      <c r="L471" s="9"/>
      <c r="M471" s="9"/>
      <c r="N471" s="9"/>
      <c r="O471" s="9"/>
      <c r="P471" s="9"/>
      <c r="Q471" s="9"/>
      <c r="R471" s="8" t="str">
        <f t="shared" si="25"/>
        <v/>
      </c>
      <c r="S471" s="8" t="str">
        <f t="shared" si="26"/>
        <v/>
      </c>
      <c r="T471" s="8" t="str">
        <f t="shared" si="27"/>
        <v/>
      </c>
      <c r="U471" s="9"/>
      <c r="V471" s="10"/>
      <c r="W471" s="11"/>
      <c r="X471" s="11"/>
      <c r="Y471" s="9"/>
      <c r="Z471" s="9"/>
      <c r="AA471" s="10"/>
      <c r="AB471" s="11"/>
      <c r="AC471" s="9"/>
      <c r="AD471" s="12"/>
    </row>
    <row r="472" spans="2:30" s="7" customFormat="1" x14ac:dyDescent="0.25">
      <c r="B472" s="9"/>
      <c r="C472" s="9"/>
      <c r="D472" s="9"/>
      <c r="E472" s="9"/>
      <c r="F472" s="9"/>
      <c r="G472" s="9"/>
      <c r="H472" s="9"/>
      <c r="I472" s="9"/>
      <c r="J472" s="9"/>
      <c r="K472" s="9"/>
      <c r="L472" s="9"/>
      <c r="M472" s="9"/>
      <c r="N472" s="9"/>
      <c r="O472" s="9"/>
      <c r="P472" s="9"/>
      <c r="Q472" s="9"/>
      <c r="R472" s="8" t="str">
        <f t="shared" si="25"/>
        <v/>
      </c>
      <c r="S472" s="8" t="str">
        <f t="shared" si="26"/>
        <v/>
      </c>
      <c r="T472" s="8" t="str">
        <f t="shared" si="27"/>
        <v/>
      </c>
      <c r="U472" s="9"/>
      <c r="V472" s="10"/>
      <c r="W472" s="11"/>
      <c r="X472" s="11"/>
      <c r="Y472" s="9"/>
      <c r="Z472" s="9"/>
      <c r="AA472" s="10"/>
      <c r="AB472" s="11"/>
      <c r="AC472" s="9"/>
      <c r="AD472" s="12"/>
    </row>
    <row r="473" spans="2:30" s="7" customFormat="1" x14ac:dyDescent="0.25">
      <c r="B473" s="9"/>
      <c r="C473" s="9"/>
      <c r="D473" s="9"/>
      <c r="E473" s="9"/>
      <c r="F473" s="9"/>
      <c r="G473" s="9"/>
      <c r="H473" s="9"/>
      <c r="I473" s="9"/>
      <c r="J473" s="9"/>
      <c r="K473" s="9"/>
      <c r="L473" s="9"/>
      <c r="M473" s="9"/>
      <c r="N473" s="9"/>
      <c r="O473" s="9"/>
      <c r="P473" s="9"/>
      <c r="Q473" s="9"/>
      <c r="R473" s="8" t="str">
        <f t="shared" si="25"/>
        <v/>
      </c>
      <c r="S473" s="8" t="str">
        <f t="shared" si="26"/>
        <v/>
      </c>
      <c r="T473" s="8" t="str">
        <f t="shared" si="27"/>
        <v/>
      </c>
      <c r="U473" s="9"/>
      <c r="V473" s="10"/>
      <c r="W473" s="11"/>
      <c r="X473" s="11"/>
      <c r="Y473" s="9"/>
      <c r="Z473" s="9"/>
      <c r="AA473" s="10"/>
      <c r="AB473" s="11"/>
      <c r="AC473" s="9"/>
      <c r="AD473" s="12"/>
    </row>
    <row r="474" spans="2:30" s="7" customFormat="1" x14ac:dyDescent="0.25">
      <c r="B474" s="9"/>
      <c r="C474" s="9"/>
      <c r="D474" s="9"/>
      <c r="E474" s="9"/>
      <c r="F474" s="9"/>
      <c r="G474" s="9"/>
      <c r="H474" s="9"/>
      <c r="I474" s="9"/>
      <c r="J474" s="9"/>
      <c r="K474" s="9"/>
      <c r="L474" s="9"/>
      <c r="M474" s="9"/>
      <c r="N474" s="9"/>
      <c r="O474" s="9"/>
      <c r="P474" s="9"/>
      <c r="Q474" s="9"/>
      <c r="R474" s="8" t="str">
        <f t="shared" si="25"/>
        <v/>
      </c>
      <c r="S474" s="8" t="str">
        <f t="shared" si="26"/>
        <v/>
      </c>
      <c r="T474" s="8" t="str">
        <f t="shared" si="27"/>
        <v/>
      </c>
      <c r="U474" s="9"/>
      <c r="V474" s="10"/>
      <c r="W474" s="11"/>
      <c r="X474" s="11"/>
      <c r="Y474" s="9"/>
      <c r="Z474" s="9"/>
      <c r="AA474" s="10"/>
      <c r="AB474" s="11"/>
      <c r="AC474" s="9"/>
      <c r="AD474" s="12"/>
    </row>
    <row r="475" spans="2:30" s="7" customFormat="1" x14ac:dyDescent="0.25">
      <c r="B475" s="9"/>
      <c r="C475" s="9"/>
      <c r="D475" s="9"/>
      <c r="E475" s="9"/>
      <c r="F475" s="9"/>
      <c r="G475" s="9"/>
      <c r="H475" s="9"/>
      <c r="I475" s="9"/>
      <c r="J475" s="9"/>
      <c r="K475" s="9"/>
      <c r="L475" s="9"/>
      <c r="M475" s="9"/>
      <c r="N475" s="9"/>
      <c r="O475" s="9"/>
      <c r="P475" s="9"/>
      <c r="Q475" s="9"/>
      <c r="R475" s="8" t="str">
        <f t="shared" si="25"/>
        <v/>
      </c>
      <c r="S475" s="8" t="str">
        <f t="shared" si="26"/>
        <v/>
      </c>
      <c r="T475" s="8" t="str">
        <f t="shared" si="27"/>
        <v/>
      </c>
      <c r="U475" s="9"/>
      <c r="V475" s="10"/>
      <c r="W475" s="11"/>
      <c r="X475" s="11"/>
      <c r="Y475" s="9"/>
      <c r="Z475" s="9"/>
      <c r="AA475" s="10"/>
      <c r="AB475" s="11"/>
      <c r="AC475" s="9"/>
      <c r="AD475" s="12"/>
    </row>
    <row r="476" spans="2:30" s="7" customFormat="1" x14ac:dyDescent="0.25">
      <c r="B476" s="9"/>
      <c r="C476" s="9"/>
      <c r="D476" s="9"/>
      <c r="E476" s="9"/>
      <c r="F476" s="9"/>
      <c r="G476" s="9"/>
      <c r="H476" s="9"/>
      <c r="I476" s="9"/>
      <c r="J476" s="9"/>
      <c r="K476" s="9"/>
      <c r="L476" s="9"/>
      <c r="M476" s="9"/>
      <c r="N476" s="9"/>
      <c r="O476" s="9"/>
      <c r="P476" s="9"/>
      <c r="Q476" s="9"/>
      <c r="R476" s="8" t="str">
        <f t="shared" si="25"/>
        <v/>
      </c>
      <c r="S476" s="8" t="str">
        <f t="shared" si="26"/>
        <v/>
      </c>
      <c r="T476" s="8" t="str">
        <f t="shared" si="27"/>
        <v/>
      </c>
      <c r="U476" s="9"/>
      <c r="V476" s="10"/>
      <c r="W476" s="11"/>
      <c r="X476" s="11"/>
      <c r="Y476" s="9"/>
      <c r="Z476" s="9"/>
      <c r="AA476" s="10"/>
      <c r="AB476" s="11"/>
      <c r="AC476" s="9"/>
      <c r="AD476" s="12"/>
    </row>
    <row r="477" spans="2:30" s="7" customFormat="1" x14ac:dyDescent="0.25">
      <c r="B477" s="9"/>
      <c r="C477" s="9"/>
      <c r="D477" s="9"/>
      <c r="E477" s="9"/>
      <c r="F477" s="9"/>
      <c r="G477" s="9"/>
      <c r="H477" s="9"/>
      <c r="I477" s="9"/>
      <c r="J477" s="9"/>
      <c r="K477" s="9"/>
      <c r="L477" s="9"/>
      <c r="M477" s="9"/>
      <c r="N477" s="9"/>
      <c r="O477" s="9"/>
      <c r="P477" s="9"/>
      <c r="Q477" s="9"/>
      <c r="R477" s="8" t="str">
        <f t="shared" si="25"/>
        <v/>
      </c>
      <c r="S477" s="8" t="str">
        <f t="shared" si="26"/>
        <v/>
      </c>
      <c r="T477" s="8" t="str">
        <f t="shared" si="27"/>
        <v/>
      </c>
      <c r="U477" s="9"/>
      <c r="V477" s="10"/>
      <c r="W477" s="11"/>
      <c r="X477" s="11"/>
      <c r="Y477" s="9"/>
      <c r="Z477" s="9"/>
      <c r="AA477" s="10"/>
      <c r="AB477" s="11"/>
      <c r="AC477" s="9"/>
      <c r="AD477" s="12"/>
    </row>
    <row r="478" spans="2:30" s="7" customFormat="1" x14ac:dyDescent="0.25">
      <c r="B478" s="9"/>
      <c r="C478" s="9"/>
      <c r="D478" s="9"/>
      <c r="E478" s="9"/>
      <c r="F478" s="9"/>
      <c r="G478" s="9"/>
      <c r="H478" s="9"/>
      <c r="I478" s="9"/>
      <c r="J478" s="9"/>
      <c r="K478" s="9"/>
      <c r="L478" s="9"/>
      <c r="M478" s="9"/>
      <c r="N478" s="9"/>
      <c r="O478" s="9"/>
      <c r="P478" s="9"/>
      <c r="Q478" s="9"/>
      <c r="R478" s="8" t="str">
        <f t="shared" si="25"/>
        <v/>
      </c>
      <c r="S478" s="8" t="str">
        <f t="shared" si="26"/>
        <v/>
      </c>
      <c r="T478" s="8" t="str">
        <f t="shared" si="27"/>
        <v/>
      </c>
      <c r="U478" s="9"/>
      <c r="V478" s="10"/>
      <c r="W478" s="11"/>
      <c r="X478" s="11"/>
      <c r="Y478" s="9"/>
      <c r="Z478" s="9"/>
      <c r="AA478" s="10"/>
      <c r="AB478" s="11"/>
      <c r="AC478" s="9"/>
      <c r="AD478" s="12"/>
    </row>
    <row r="479" spans="2:30" s="7" customFormat="1" x14ac:dyDescent="0.25">
      <c r="B479" s="9"/>
      <c r="C479" s="9"/>
      <c r="D479" s="9"/>
      <c r="E479" s="9"/>
      <c r="F479" s="9"/>
      <c r="G479" s="9"/>
      <c r="H479" s="9"/>
      <c r="I479" s="9"/>
      <c r="J479" s="9"/>
      <c r="K479" s="9"/>
      <c r="L479" s="9"/>
      <c r="M479" s="9"/>
      <c r="N479" s="9"/>
      <c r="O479" s="9"/>
      <c r="P479" s="9"/>
      <c r="Q479" s="9"/>
      <c r="R479" s="8" t="str">
        <f t="shared" si="25"/>
        <v/>
      </c>
      <c r="S479" s="8" t="str">
        <f t="shared" si="26"/>
        <v/>
      </c>
      <c r="T479" s="8" t="str">
        <f t="shared" si="27"/>
        <v/>
      </c>
      <c r="U479" s="9"/>
      <c r="V479" s="10"/>
      <c r="W479" s="11"/>
      <c r="X479" s="11"/>
      <c r="Y479" s="9"/>
      <c r="Z479" s="9"/>
      <c r="AA479" s="10"/>
      <c r="AB479" s="11"/>
      <c r="AC479" s="9"/>
      <c r="AD479" s="12"/>
    </row>
    <row r="480" spans="2:30" s="7" customFormat="1" x14ac:dyDescent="0.25">
      <c r="B480" s="9"/>
      <c r="C480" s="9"/>
      <c r="D480" s="9"/>
      <c r="E480" s="9"/>
      <c r="F480" s="9"/>
      <c r="G480" s="9"/>
      <c r="H480" s="9"/>
      <c r="I480" s="9"/>
      <c r="J480" s="9"/>
      <c r="K480" s="9"/>
      <c r="L480" s="9"/>
      <c r="M480" s="9"/>
      <c r="N480" s="9"/>
      <c r="O480" s="9"/>
      <c r="P480" s="9"/>
      <c r="Q480" s="9"/>
      <c r="R480" s="8" t="str">
        <f t="shared" si="25"/>
        <v/>
      </c>
      <c r="S480" s="8" t="str">
        <f t="shared" si="26"/>
        <v/>
      </c>
      <c r="T480" s="8" t="str">
        <f t="shared" si="27"/>
        <v/>
      </c>
      <c r="U480" s="9"/>
      <c r="V480" s="10"/>
      <c r="W480" s="11"/>
      <c r="X480" s="11"/>
      <c r="Y480" s="9"/>
      <c r="Z480" s="9"/>
      <c r="AA480" s="10"/>
      <c r="AB480" s="11"/>
      <c r="AC480" s="9"/>
      <c r="AD480" s="12"/>
    </row>
    <row r="481" spans="2:30" s="7" customFormat="1" x14ac:dyDescent="0.25">
      <c r="B481" s="9"/>
      <c r="C481" s="9"/>
      <c r="D481" s="9"/>
      <c r="E481" s="9"/>
      <c r="F481" s="9"/>
      <c r="G481" s="9"/>
      <c r="H481" s="9"/>
      <c r="I481" s="9"/>
      <c r="J481" s="9"/>
      <c r="K481" s="9"/>
      <c r="L481" s="9"/>
      <c r="M481" s="9"/>
      <c r="N481" s="9"/>
      <c r="O481" s="9"/>
      <c r="P481" s="9"/>
      <c r="Q481" s="9"/>
      <c r="R481" s="8" t="str">
        <f t="shared" si="25"/>
        <v/>
      </c>
      <c r="S481" s="8" t="str">
        <f t="shared" si="26"/>
        <v/>
      </c>
      <c r="T481" s="8" t="str">
        <f t="shared" si="27"/>
        <v/>
      </c>
      <c r="U481" s="9"/>
      <c r="V481" s="10"/>
      <c r="W481" s="11"/>
      <c r="X481" s="11"/>
      <c r="Y481" s="9"/>
      <c r="Z481" s="9"/>
      <c r="AA481" s="10"/>
      <c r="AB481" s="11"/>
      <c r="AC481" s="9"/>
      <c r="AD481" s="12"/>
    </row>
    <row r="482" spans="2:30" s="7" customFormat="1" x14ac:dyDescent="0.25">
      <c r="B482" s="9"/>
      <c r="C482" s="9"/>
      <c r="D482" s="9"/>
      <c r="E482" s="9"/>
      <c r="F482" s="9"/>
      <c r="G482" s="9"/>
      <c r="H482" s="9"/>
      <c r="I482" s="9"/>
      <c r="J482" s="9"/>
      <c r="K482" s="9"/>
      <c r="L482" s="9"/>
      <c r="M482" s="9"/>
      <c r="N482" s="9"/>
      <c r="O482" s="9"/>
      <c r="P482" s="9"/>
      <c r="Q482" s="9"/>
      <c r="R482" s="8" t="str">
        <f t="shared" si="25"/>
        <v/>
      </c>
      <c r="S482" s="8" t="str">
        <f t="shared" si="26"/>
        <v/>
      </c>
      <c r="T482" s="8" t="str">
        <f t="shared" si="27"/>
        <v/>
      </c>
      <c r="U482" s="9"/>
      <c r="V482" s="10"/>
      <c r="W482" s="11"/>
      <c r="X482" s="11"/>
      <c r="Y482" s="9"/>
      <c r="Z482" s="9"/>
      <c r="AA482" s="10"/>
      <c r="AB482" s="11"/>
      <c r="AC482" s="9"/>
      <c r="AD482" s="12"/>
    </row>
    <row r="483" spans="2:30" s="7" customFormat="1" x14ac:dyDescent="0.25">
      <c r="B483" s="9"/>
      <c r="C483" s="9"/>
      <c r="D483" s="9"/>
      <c r="E483" s="9"/>
      <c r="F483" s="9"/>
      <c r="G483" s="9"/>
      <c r="H483" s="9"/>
      <c r="I483" s="9"/>
      <c r="J483" s="9"/>
      <c r="K483" s="9"/>
      <c r="L483" s="9"/>
      <c r="M483" s="9"/>
      <c r="N483" s="9"/>
      <c r="O483" s="9"/>
      <c r="P483" s="9"/>
      <c r="Q483" s="9"/>
      <c r="R483" s="8" t="str">
        <f t="shared" si="25"/>
        <v/>
      </c>
      <c r="S483" s="8" t="str">
        <f t="shared" si="26"/>
        <v/>
      </c>
      <c r="T483" s="8" t="str">
        <f t="shared" si="27"/>
        <v/>
      </c>
      <c r="U483" s="9"/>
      <c r="V483" s="10"/>
      <c r="W483" s="11"/>
      <c r="X483" s="11"/>
      <c r="Y483" s="9"/>
      <c r="Z483" s="9"/>
      <c r="AA483" s="10"/>
      <c r="AB483" s="11"/>
      <c r="AC483" s="9"/>
      <c r="AD483" s="12"/>
    </row>
    <row r="484" spans="2:30" s="7" customFormat="1" x14ac:dyDescent="0.25">
      <c r="B484" s="9"/>
      <c r="C484" s="9"/>
      <c r="D484" s="9"/>
      <c r="E484" s="9"/>
      <c r="F484" s="9"/>
      <c r="G484" s="9"/>
      <c r="H484" s="9"/>
      <c r="I484" s="9"/>
      <c r="J484" s="9"/>
      <c r="K484" s="9"/>
      <c r="L484" s="9"/>
      <c r="M484" s="9"/>
      <c r="N484" s="9"/>
      <c r="O484" s="9"/>
      <c r="P484" s="9"/>
      <c r="Q484" s="9"/>
      <c r="R484" s="8" t="str">
        <f t="shared" si="25"/>
        <v/>
      </c>
      <c r="S484" s="8" t="str">
        <f t="shared" si="26"/>
        <v/>
      </c>
      <c r="T484" s="8" t="str">
        <f t="shared" si="27"/>
        <v/>
      </c>
      <c r="U484" s="9"/>
      <c r="V484" s="10"/>
      <c r="W484" s="11"/>
      <c r="X484" s="11"/>
      <c r="Y484" s="9"/>
      <c r="Z484" s="9"/>
      <c r="AA484" s="10"/>
      <c r="AB484" s="11"/>
      <c r="AC484" s="9"/>
      <c r="AD484" s="12"/>
    </row>
    <row r="485" spans="2:30" s="7" customFormat="1" x14ac:dyDescent="0.25">
      <c r="B485" s="9"/>
      <c r="C485" s="9"/>
      <c r="D485" s="9"/>
      <c r="E485" s="9"/>
      <c r="F485" s="9"/>
      <c r="G485" s="9"/>
      <c r="H485" s="9"/>
      <c r="I485" s="9"/>
      <c r="J485" s="9"/>
      <c r="K485" s="9"/>
      <c r="L485" s="9"/>
      <c r="M485" s="9"/>
      <c r="N485" s="9"/>
      <c r="O485" s="9"/>
      <c r="P485" s="9"/>
      <c r="Q485" s="9"/>
      <c r="R485" s="8" t="str">
        <f t="shared" si="25"/>
        <v/>
      </c>
      <c r="S485" s="8" t="str">
        <f t="shared" si="26"/>
        <v/>
      </c>
      <c r="T485" s="8" t="str">
        <f t="shared" si="27"/>
        <v/>
      </c>
      <c r="U485" s="9"/>
      <c r="V485" s="10"/>
      <c r="W485" s="11"/>
      <c r="X485" s="11"/>
      <c r="Y485" s="9"/>
      <c r="Z485" s="9"/>
      <c r="AA485" s="10"/>
      <c r="AB485" s="11"/>
      <c r="AC485" s="9"/>
      <c r="AD485" s="12"/>
    </row>
    <row r="486" spans="2:30" s="7" customFormat="1" x14ac:dyDescent="0.25">
      <c r="B486" s="9"/>
      <c r="C486" s="9"/>
      <c r="D486" s="9"/>
      <c r="E486" s="9"/>
      <c r="F486" s="9"/>
      <c r="G486" s="9"/>
      <c r="H486" s="9"/>
      <c r="I486" s="9"/>
      <c r="J486" s="9"/>
      <c r="K486" s="9"/>
      <c r="L486" s="9"/>
      <c r="M486" s="9"/>
      <c r="N486" s="9"/>
      <c r="O486" s="9"/>
      <c r="P486" s="9"/>
      <c r="Q486" s="9"/>
      <c r="R486" s="8" t="str">
        <f t="shared" si="25"/>
        <v/>
      </c>
      <c r="S486" s="8" t="str">
        <f t="shared" si="26"/>
        <v/>
      </c>
      <c r="T486" s="8" t="str">
        <f t="shared" si="27"/>
        <v/>
      </c>
      <c r="U486" s="9"/>
      <c r="V486" s="10"/>
      <c r="W486" s="11"/>
      <c r="X486" s="11"/>
      <c r="Y486" s="9"/>
      <c r="Z486" s="9"/>
      <c r="AA486" s="10"/>
      <c r="AB486" s="11"/>
      <c r="AC486" s="9"/>
      <c r="AD486" s="12"/>
    </row>
    <row r="487" spans="2:30" s="7" customFormat="1" x14ac:dyDescent="0.25">
      <c r="B487" s="9"/>
      <c r="C487" s="9"/>
      <c r="D487" s="9"/>
      <c r="E487" s="9"/>
      <c r="F487" s="9"/>
      <c r="G487" s="9"/>
      <c r="H487" s="9"/>
      <c r="I487" s="9"/>
      <c r="J487" s="9"/>
      <c r="K487" s="9"/>
      <c r="L487" s="9"/>
      <c r="M487" s="9"/>
      <c r="N487" s="9"/>
      <c r="O487" s="9"/>
      <c r="P487" s="9"/>
      <c r="Q487" s="9"/>
      <c r="R487" s="8" t="str">
        <f t="shared" si="25"/>
        <v/>
      </c>
      <c r="S487" s="8" t="str">
        <f t="shared" si="26"/>
        <v/>
      </c>
      <c r="T487" s="8" t="str">
        <f t="shared" si="27"/>
        <v/>
      </c>
      <c r="U487" s="9"/>
      <c r="V487" s="10"/>
      <c r="W487" s="11"/>
      <c r="X487" s="11"/>
      <c r="Y487" s="9"/>
      <c r="Z487" s="9"/>
      <c r="AA487" s="10"/>
      <c r="AB487" s="11"/>
      <c r="AC487" s="9"/>
      <c r="AD487" s="12"/>
    </row>
    <row r="488" spans="2:30" s="7" customFormat="1" x14ac:dyDescent="0.25">
      <c r="B488" s="9"/>
      <c r="C488" s="9"/>
      <c r="D488" s="9"/>
      <c r="E488" s="9"/>
      <c r="F488" s="9"/>
      <c r="G488" s="9"/>
      <c r="H488" s="9"/>
      <c r="I488" s="9"/>
      <c r="J488" s="9"/>
      <c r="K488" s="9"/>
      <c r="L488" s="9"/>
      <c r="M488" s="9"/>
      <c r="N488" s="9"/>
      <c r="O488" s="9"/>
      <c r="P488" s="9"/>
      <c r="Q488" s="9"/>
      <c r="R488" s="8" t="str">
        <f t="shared" si="25"/>
        <v/>
      </c>
      <c r="S488" s="8" t="str">
        <f t="shared" si="26"/>
        <v/>
      </c>
      <c r="T488" s="8" t="str">
        <f t="shared" si="27"/>
        <v/>
      </c>
      <c r="U488" s="9"/>
      <c r="V488" s="10"/>
      <c r="W488" s="11"/>
      <c r="X488" s="11"/>
      <c r="Y488" s="9"/>
      <c r="Z488" s="9"/>
      <c r="AA488" s="10"/>
      <c r="AB488" s="11"/>
      <c r="AC488" s="9"/>
      <c r="AD488" s="12"/>
    </row>
    <row r="489" spans="2:30" s="7" customFormat="1" x14ac:dyDescent="0.25">
      <c r="B489" s="9"/>
      <c r="C489" s="9"/>
      <c r="D489" s="9"/>
      <c r="E489" s="9"/>
      <c r="F489" s="9"/>
      <c r="G489" s="9"/>
      <c r="H489" s="9"/>
      <c r="I489" s="9"/>
      <c r="J489" s="9"/>
      <c r="K489" s="9"/>
      <c r="L489" s="9"/>
      <c r="M489" s="9"/>
      <c r="N489" s="9"/>
      <c r="O489" s="9"/>
      <c r="P489" s="9"/>
      <c r="Q489" s="9"/>
      <c r="R489" s="8" t="str">
        <f t="shared" si="25"/>
        <v/>
      </c>
      <c r="S489" s="8" t="str">
        <f t="shared" si="26"/>
        <v/>
      </c>
      <c r="T489" s="8" t="str">
        <f t="shared" si="27"/>
        <v/>
      </c>
      <c r="U489" s="9"/>
      <c r="V489" s="10"/>
      <c r="W489" s="11"/>
      <c r="X489" s="11"/>
      <c r="Y489" s="9"/>
      <c r="Z489" s="9"/>
      <c r="AA489" s="10"/>
      <c r="AB489" s="11"/>
      <c r="AC489" s="9"/>
      <c r="AD489" s="12"/>
    </row>
    <row r="490" spans="2:30" s="7" customFormat="1" x14ac:dyDescent="0.25">
      <c r="B490" s="9"/>
      <c r="C490" s="9"/>
      <c r="D490" s="9"/>
      <c r="E490" s="9"/>
      <c r="F490" s="9"/>
      <c r="G490" s="9"/>
      <c r="H490" s="9"/>
      <c r="I490" s="9"/>
      <c r="J490" s="9"/>
      <c r="K490" s="9"/>
      <c r="L490" s="9"/>
      <c r="M490" s="9"/>
      <c r="N490" s="9"/>
      <c r="O490" s="9"/>
      <c r="P490" s="9"/>
      <c r="Q490" s="9"/>
      <c r="R490" s="8" t="str">
        <f t="shared" si="25"/>
        <v/>
      </c>
      <c r="S490" s="8" t="str">
        <f t="shared" si="26"/>
        <v/>
      </c>
      <c r="T490" s="8" t="str">
        <f t="shared" si="27"/>
        <v/>
      </c>
      <c r="U490" s="9"/>
      <c r="V490" s="10"/>
      <c r="W490" s="11"/>
      <c r="X490" s="11"/>
      <c r="Y490" s="9"/>
      <c r="Z490" s="9"/>
      <c r="AA490" s="10"/>
      <c r="AB490" s="11"/>
      <c r="AC490" s="9"/>
      <c r="AD490" s="12"/>
    </row>
    <row r="491" spans="2:30" s="7" customFormat="1" x14ac:dyDescent="0.25">
      <c r="B491" s="9"/>
      <c r="C491" s="9"/>
      <c r="D491" s="9"/>
      <c r="E491" s="9"/>
      <c r="F491" s="9"/>
      <c r="G491" s="9"/>
      <c r="H491" s="9"/>
      <c r="I491" s="9"/>
      <c r="J491" s="9"/>
      <c r="K491" s="9"/>
      <c r="L491" s="9"/>
      <c r="M491" s="9"/>
      <c r="N491" s="9"/>
      <c r="O491" s="9"/>
      <c r="P491" s="9"/>
      <c r="Q491" s="9"/>
      <c r="R491" s="8" t="str">
        <f t="shared" si="25"/>
        <v/>
      </c>
      <c r="S491" s="8" t="str">
        <f t="shared" si="26"/>
        <v/>
      </c>
      <c r="T491" s="8" t="str">
        <f t="shared" si="27"/>
        <v/>
      </c>
      <c r="U491" s="9"/>
      <c r="V491" s="10"/>
      <c r="W491" s="11"/>
      <c r="X491" s="11"/>
      <c r="Y491" s="9"/>
      <c r="Z491" s="9"/>
      <c r="AA491" s="10"/>
      <c r="AB491" s="11"/>
      <c r="AC491" s="9"/>
      <c r="AD491" s="12"/>
    </row>
    <row r="492" spans="2:30" s="7" customFormat="1" x14ac:dyDescent="0.25">
      <c r="B492" s="9"/>
      <c r="C492" s="9"/>
      <c r="D492" s="9"/>
      <c r="E492" s="9"/>
      <c r="F492" s="9"/>
      <c r="G492" s="9"/>
      <c r="H492" s="9"/>
      <c r="I492" s="9"/>
      <c r="J492" s="9"/>
      <c r="K492" s="9"/>
      <c r="L492" s="9"/>
      <c r="M492" s="9"/>
      <c r="N492" s="9"/>
      <c r="O492" s="9"/>
      <c r="P492" s="9"/>
      <c r="Q492" s="9"/>
      <c r="R492" s="8" t="str">
        <f t="shared" si="25"/>
        <v/>
      </c>
      <c r="S492" s="8" t="str">
        <f t="shared" si="26"/>
        <v/>
      </c>
      <c r="T492" s="8" t="str">
        <f t="shared" si="27"/>
        <v/>
      </c>
      <c r="U492" s="9"/>
      <c r="V492" s="10"/>
      <c r="W492" s="11"/>
      <c r="X492" s="11"/>
      <c r="Y492" s="9"/>
      <c r="Z492" s="9"/>
      <c r="AA492" s="10"/>
      <c r="AB492" s="11"/>
      <c r="AC492" s="9"/>
      <c r="AD492" s="12"/>
    </row>
    <row r="493" spans="2:30" s="7" customFormat="1" x14ac:dyDescent="0.25">
      <c r="B493" s="9"/>
      <c r="C493" s="9"/>
      <c r="D493" s="9"/>
      <c r="E493" s="9"/>
      <c r="F493" s="9"/>
      <c r="G493" s="9"/>
      <c r="H493" s="9"/>
      <c r="I493" s="9"/>
      <c r="J493" s="9"/>
      <c r="K493" s="9"/>
      <c r="L493" s="9"/>
      <c r="M493" s="9"/>
      <c r="N493" s="9"/>
      <c r="O493" s="9"/>
      <c r="P493" s="9"/>
      <c r="Q493" s="9"/>
      <c r="R493" s="8" t="str">
        <f t="shared" si="25"/>
        <v/>
      </c>
      <c r="S493" s="8" t="str">
        <f t="shared" si="26"/>
        <v/>
      </c>
      <c r="T493" s="8" t="str">
        <f t="shared" si="27"/>
        <v/>
      </c>
      <c r="U493" s="9"/>
      <c r="V493" s="10"/>
      <c r="W493" s="11"/>
      <c r="X493" s="11"/>
      <c r="Y493" s="9"/>
      <c r="Z493" s="9"/>
      <c r="AA493" s="10"/>
      <c r="AB493" s="11"/>
      <c r="AC493" s="9"/>
      <c r="AD493" s="12"/>
    </row>
    <row r="494" spans="2:30" s="7" customFormat="1" x14ac:dyDescent="0.25">
      <c r="B494" s="9"/>
      <c r="C494" s="9"/>
      <c r="D494" s="9"/>
      <c r="E494" s="9"/>
      <c r="F494" s="9"/>
      <c r="G494" s="9"/>
      <c r="H494" s="9"/>
      <c r="I494" s="9"/>
      <c r="J494" s="9"/>
      <c r="K494" s="9"/>
      <c r="L494" s="9"/>
      <c r="M494" s="9"/>
      <c r="N494" s="9"/>
      <c r="O494" s="9"/>
      <c r="P494" s="9"/>
      <c r="Q494" s="9"/>
      <c r="R494" s="8" t="str">
        <f t="shared" si="25"/>
        <v/>
      </c>
      <c r="S494" s="8" t="str">
        <f t="shared" si="26"/>
        <v/>
      </c>
      <c r="T494" s="8" t="str">
        <f t="shared" si="27"/>
        <v/>
      </c>
      <c r="U494" s="9"/>
      <c r="V494" s="10"/>
      <c r="W494" s="11"/>
      <c r="X494" s="11"/>
      <c r="Y494" s="9"/>
      <c r="Z494" s="9"/>
      <c r="AA494" s="10"/>
      <c r="AB494" s="11"/>
      <c r="AC494" s="9"/>
      <c r="AD494" s="12"/>
    </row>
    <row r="495" spans="2:30" s="7" customFormat="1" x14ac:dyDescent="0.25">
      <c r="B495" s="9"/>
      <c r="C495" s="9"/>
      <c r="D495" s="9"/>
      <c r="E495" s="9"/>
      <c r="F495" s="9"/>
      <c r="G495" s="9"/>
      <c r="H495" s="9"/>
      <c r="I495" s="9"/>
      <c r="J495" s="9"/>
      <c r="K495" s="9"/>
      <c r="L495" s="9"/>
      <c r="M495" s="9"/>
      <c r="N495" s="9"/>
      <c r="O495" s="9"/>
      <c r="P495" s="9"/>
      <c r="Q495" s="9"/>
      <c r="R495" s="8" t="str">
        <f t="shared" si="25"/>
        <v/>
      </c>
      <c r="S495" s="8" t="str">
        <f t="shared" si="26"/>
        <v/>
      </c>
      <c r="T495" s="8" t="str">
        <f t="shared" si="27"/>
        <v/>
      </c>
      <c r="U495" s="9"/>
      <c r="V495" s="10"/>
      <c r="W495" s="11"/>
      <c r="X495" s="11"/>
      <c r="Y495" s="9"/>
      <c r="Z495" s="9"/>
      <c r="AA495" s="10"/>
      <c r="AB495" s="11"/>
      <c r="AC495" s="9"/>
      <c r="AD495" s="12"/>
    </row>
    <row r="496" spans="2:30" s="7" customFormat="1" x14ac:dyDescent="0.25">
      <c r="B496" s="9"/>
      <c r="C496" s="9"/>
      <c r="D496" s="9"/>
      <c r="E496" s="9"/>
      <c r="F496" s="9"/>
      <c r="G496" s="9"/>
      <c r="H496" s="9"/>
      <c r="I496" s="9"/>
      <c r="J496" s="9"/>
      <c r="K496" s="9"/>
      <c r="L496" s="9"/>
      <c r="M496" s="9"/>
      <c r="N496" s="9"/>
      <c r="O496" s="9"/>
      <c r="P496" s="9"/>
      <c r="Q496" s="9"/>
      <c r="R496" s="8" t="str">
        <f t="shared" si="25"/>
        <v/>
      </c>
      <c r="S496" s="8" t="str">
        <f t="shared" si="26"/>
        <v/>
      </c>
      <c r="T496" s="8" t="str">
        <f t="shared" si="27"/>
        <v/>
      </c>
      <c r="U496" s="9"/>
      <c r="V496" s="10"/>
      <c r="W496" s="11"/>
      <c r="X496" s="11"/>
      <c r="Y496" s="9"/>
      <c r="Z496" s="9"/>
      <c r="AA496" s="10"/>
      <c r="AB496" s="11"/>
      <c r="AC496" s="9"/>
      <c r="AD496" s="12"/>
    </row>
    <row r="497" spans="2:30" s="7" customFormat="1" x14ac:dyDescent="0.25">
      <c r="B497" s="9"/>
      <c r="C497" s="9"/>
      <c r="D497" s="9"/>
      <c r="E497" s="9"/>
      <c r="F497" s="9"/>
      <c r="G497" s="9"/>
      <c r="H497" s="9"/>
      <c r="I497" s="9"/>
      <c r="J497" s="9"/>
      <c r="K497" s="9"/>
      <c r="L497" s="9"/>
      <c r="M497" s="9"/>
      <c r="N497" s="9"/>
      <c r="O497" s="9"/>
      <c r="P497" s="9"/>
      <c r="Q497" s="9"/>
      <c r="R497" s="8" t="str">
        <f t="shared" si="25"/>
        <v/>
      </c>
      <c r="S497" s="8" t="str">
        <f t="shared" si="26"/>
        <v/>
      </c>
      <c r="T497" s="8" t="str">
        <f t="shared" si="27"/>
        <v/>
      </c>
      <c r="U497" s="9"/>
      <c r="V497" s="10"/>
      <c r="W497" s="11"/>
      <c r="X497" s="11"/>
      <c r="Y497" s="9"/>
      <c r="Z497" s="9"/>
      <c r="AA497" s="10"/>
      <c r="AB497" s="11"/>
      <c r="AC497" s="9"/>
      <c r="AD497" s="12"/>
    </row>
    <row r="498" spans="2:30" s="7" customFormat="1" x14ac:dyDescent="0.25">
      <c r="B498" s="9"/>
      <c r="C498" s="9"/>
      <c r="D498" s="9"/>
      <c r="E498" s="9"/>
      <c r="F498" s="9"/>
      <c r="G498" s="9"/>
      <c r="H498" s="9"/>
      <c r="I498" s="9"/>
      <c r="J498" s="9"/>
      <c r="K498" s="9"/>
      <c r="L498" s="9"/>
      <c r="M498" s="9"/>
      <c r="N498" s="9"/>
      <c r="O498" s="9"/>
      <c r="P498" s="9"/>
      <c r="Q498" s="9"/>
      <c r="R498" s="8" t="str">
        <f t="shared" si="25"/>
        <v/>
      </c>
      <c r="S498" s="8" t="str">
        <f t="shared" si="26"/>
        <v/>
      </c>
      <c r="T498" s="8" t="str">
        <f t="shared" si="27"/>
        <v/>
      </c>
      <c r="U498" s="9"/>
      <c r="V498" s="10"/>
      <c r="W498" s="11"/>
      <c r="X498" s="11"/>
      <c r="Y498" s="9"/>
      <c r="Z498" s="9"/>
      <c r="AA498" s="10"/>
      <c r="AB498" s="11"/>
      <c r="AC498" s="9"/>
      <c r="AD498" s="12"/>
    </row>
    <row r="499" spans="2:30" s="7" customFormat="1" x14ac:dyDescent="0.25">
      <c r="B499" s="9"/>
      <c r="C499" s="9"/>
      <c r="D499" s="9"/>
      <c r="E499" s="9"/>
      <c r="F499" s="9"/>
      <c r="G499" s="9"/>
      <c r="H499" s="9"/>
      <c r="I499" s="9"/>
      <c r="J499" s="9"/>
      <c r="K499" s="9"/>
      <c r="L499" s="9"/>
      <c r="M499" s="9"/>
      <c r="N499" s="9"/>
      <c r="O499" s="9"/>
      <c r="P499" s="9"/>
      <c r="Q499" s="9"/>
      <c r="R499" s="8" t="str">
        <f t="shared" si="25"/>
        <v/>
      </c>
      <c r="S499" s="8" t="str">
        <f t="shared" si="26"/>
        <v/>
      </c>
      <c r="T499" s="8" t="str">
        <f t="shared" si="27"/>
        <v/>
      </c>
      <c r="U499" s="9"/>
      <c r="V499" s="10"/>
      <c r="W499" s="11"/>
      <c r="X499" s="11"/>
      <c r="Y499" s="9"/>
      <c r="Z499" s="9"/>
      <c r="AA499" s="10"/>
      <c r="AB499" s="11"/>
      <c r="AC499" s="9"/>
      <c r="AD499" s="12"/>
    </row>
    <row r="500" spans="2:30" s="7" customFormat="1" x14ac:dyDescent="0.25">
      <c r="B500" s="9"/>
      <c r="C500" s="9"/>
      <c r="D500" s="9"/>
      <c r="E500" s="9"/>
      <c r="F500" s="9"/>
      <c r="G500" s="9"/>
      <c r="H500" s="9"/>
      <c r="I500" s="9"/>
      <c r="J500" s="9"/>
      <c r="K500" s="9"/>
      <c r="L500" s="9"/>
      <c r="M500" s="9"/>
      <c r="N500" s="9"/>
      <c r="O500" s="9"/>
      <c r="P500" s="9"/>
      <c r="Q500" s="9"/>
      <c r="R500" s="8" t="str">
        <f t="shared" si="25"/>
        <v/>
      </c>
      <c r="S500" s="8" t="str">
        <f t="shared" si="26"/>
        <v/>
      </c>
      <c r="T500" s="8" t="str">
        <f t="shared" si="27"/>
        <v/>
      </c>
      <c r="U500" s="9"/>
      <c r="V500" s="10"/>
      <c r="W500" s="11"/>
      <c r="X500" s="11"/>
      <c r="Y500" s="9"/>
      <c r="Z500" s="9"/>
      <c r="AA500" s="10"/>
      <c r="AB500" s="11"/>
      <c r="AC500" s="9"/>
      <c r="AD500" s="12"/>
    </row>
    <row r="501" spans="2:30" s="7" customFormat="1" x14ac:dyDescent="0.25">
      <c r="B501" s="9"/>
      <c r="C501" s="9"/>
      <c r="D501" s="9"/>
      <c r="E501" s="9"/>
      <c r="F501" s="9"/>
      <c r="G501" s="9"/>
      <c r="H501" s="9"/>
      <c r="I501" s="9"/>
      <c r="J501" s="9"/>
      <c r="K501" s="9"/>
      <c r="L501" s="9"/>
      <c r="M501" s="9"/>
      <c r="N501" s="9"/>
      <c r="O501" s="9"/>
      <c r="P501" s="9"/>
      <c r="Q501" s="9"/>
      <c r="R501" s="8" t="str">
        <f t="shared" ref="R501:R564" si="28">IF(B501&lt;&gt;"",B501,"")</f>
        <v/>
      </c>
      <c r="S501" s="8" t="str">
        <f t="shared" ref="S501:S564" si="29">IF(B501&lt;&gt;"",B501,"")</f>
        <v/>
      </c>
      <c r="T501" s="8" t="str">
        <f t="shared" ref="T501:T564" si="30">IF(E501&lt;&gt;"","SHOP_SKU","")</f>
        <v/>
      </c>
      <c r="U501" s="9"/>
      <c r="V501" s="10"/>
      <c r="W501" s="11"/>
      <c r="X501" s="11"/>
      <c r="Y501" s="9"/>
      <c r="Z501" s="9"/>
      <c r="AA501" s="10"/>
      <c r="AB501" s="11"/>
      <c r="AC501" s="9"/>
      <c r="AD501" s="12"/>
    </row>
    <row r="502" spans="2:30" s="7" customFormat="1" x14ac:dyDescent="0.25">
      <c r="B502" s="9"/>
      <c r="C502" s="9"/>
      <c r="D502" s="9"/>
      <c r="E502" s="9"/>
      <c r="F502" s="9"/>
      <c r="G502" s="9"/>
      <c r="H502" s="9"/>
      <c r="I502" s="9"/>
      <c r="J502" s="9"/>
      <c r="K502" s="9"/>
      <c r="L502" s="9"/>
      <c r="M502" s="9"/>
      <c r="N502" s="9"/>
      <c r="O502" s="9"/>
      <c r="P502" s="9"/>
      <c r="Q502" s="9"/>
      <c r="R502" s="8" t="str">
        <f t="shared" si="28"/>
        <v/>
      </c>
      <c r="S502" s="8" t="str">
        <f t="shared" si="29"/>
        <v/>
      </c>
      <c r="T502" s="8" t="str">
        <f t="shared" si="30"/>
        <v/>
      </c>
      <c r="U502" s="9"/>
      <c r="V502" s="10"/>
      <c r="W502" s="11"/>
      <c r="X502" s="11"/>
      <c r="Y502" s="9"/>
      <c r="Z502" s="9"/>
      <c r="AA502" s="10"/>
      <c r="AB502" s="11"/>
      <c r="AC502" s="9"/>
      <c r="AD502" s="12"/>
    </row>
    <row r="503" spans="2:30" s="7" customFormat="1" x14ac:dyDescent="0.25">
      <c r="B503" s="9"/>
      <c r="C503" s="9"/>
      <c r="D503" s="9"/>
      <c r="E503" s="9"/>
      <c r="F503" s="9"/>
      <c r="G503" s="9"/>
      <c r="H503" s="9"/>
      <c r="I503" s="9"/>
      <c r="J503" s="9"/>
      <c r="K503" s="9"/>
      <c r="L503" s="9"/>
      <c r="M503" s="9"/>
      <c r="N503" s="9"/>
      <c r="O503" s="9"/>
      <c r="P503" s="9"/>
      <c r="Q503" s="9"/>
      <c r="R503" s="8" t="str">
        <f t="shared" si="28"/>
        <v/>
      </c>
      <c r="S503" s="8" t="str">
        <f t="shared" si="29"/>
        <v/>
      </c>
      <c r="T503" s="8" t="str">
        <f t="shared" si="30"/>
        <v/>
      </c>
      <c r="U503" s="9"/>
      <c r="V503" s="10"/>
      <c r="W503" s="11"/>
      <c r="X503" s="11"/>
      <c r="Y503" s="9"/>
      <c r="Z503" s="9"/>
      <c r="AA503" s="10"/>
      <c r="AB503" s="11"/>
      <c r="AC503" s="9"/>
      <c r="AD503" s="12"/>
    </row>
    <row r="504" spans="2:30" s="7" customFormat="1" x14ac:dyDescent="0.25">
      <c r="B504" s="9"/>
      <c r="C504" s="9"/>
      <c r="D504" s="9"/>
      <c r="E504" s="9"/>
      <c r="F504" s="9"/>
      <c r="G504" s="9"/>
      <c r="H504" s="9"/>
      <c r="I504" s="9"/>
      <c r="J504" s="9"/>
      <c r="K504" s="9"/>
      <c r="L504" s="9"/>
      <c r="M504" s="9"/>
      <c r="N504" s="9"/>
      <c r="O504" s="9"/>
      <c r="P504" s="9"/>
      <c r="Q504" s="9"/>
      <c r="R504" s="8" t="str">
        <f t="shared" si="28"/>
        <v/>
      </c>
      <c r="S504" s="8" t="str">
        <f t="shared" si="29"/>
        <v/>
      </c>
      <c r="T504" s="8" t="str">
        <f t="shared" si="30"/>
        <v/>
      </c>
      <c r="U504" s="9"/>
      <c r="V504" s="10"/>
      <c r="W504" s="11"/>
      <c r="X504" s="11"/>
      <c r="Y504" s="9"/>
      <c r="Z504" s="9"/>
      <c r="AA504" s="10"/>
      <c r="AB504" s="11"/>
      <c r="AC504" s="9"/>
      <c r="AD504" s="12"/>
    </row>
    <row r="505" spans="2:30" s="7" customFormat="1" x14ac:dyDescent="0.25">
      <c r="B505" s="9"/>
      <c r="C505" s="9"/>
      <c r="D505" s="9"/>
      <c r="E505" s="9"/>
      <c r="F505" s="9"/>
      <c r="G505" s="9"/>
      <c r="H505" s="9"/>
      <c r="I505" s="9"/>
      <c r="J505" s="9"/>
      <c r="K505" s="9"/>
      <c r="L505" s="9"/>
      <c r="M505" s="9"/>
      <c r="N505" s="9"/>
      <c r="O505" s="9"/>
      <c r="P505" s="9"/>
      <c r="Q505" s="9"/>
      <c r="R505" s="8" t="str">
        <f t="shared" si="28"/>
        <v/>
      </c>
      <c r="S505" s="8" t="str">
        <f t="shared" si="29"/>
        <v/>
      </c>
      <c r="T505" s="8" t="str">
        <f t="shared" si="30"/>
        <v/>
      </c>
      <c r="U505" s="9"/>
      <c r="V505" s="10"/>
      <c r="W505" s="11"/>
      <c r="X505" s="11"/>
      <c r="Y505" s="9"/>
      <c r="Z505" s="9"/>
      <c r="AA505" s="10"/>
      <c r="AB505" s="11"/>
      <c r="AC505" s="9"/>
      <c r="AD505" s="12"/>
    </row>
    <row r="506" spans="2:30" s="7" customFormat="1" x14ac:dyDescent="0.25">
      <c r="B506" s="9"/>
      <c r="C506" s="9"/>
      <c r="D506" s="9"/>
      <c r="E506" s="9"/>
      <c r="F506" s="9"/>
      <c r="G506" s="9"/>
      <c r="H506" s="9"/>
      <c r="I506" s="9"/>
      <c r="J506" s="9"/>
      <c r="K506" s="9"/>
      <c r="L506" s="9"/>
      <c r="M506" s="9"/>
      <c r="N506" s="9"/>
      <c r="O506" s="9"/>
      <c r="P506" s="9"/>
      <c r="Q506" s="9"/>
      <c r="R506" s="8" t="str">
        <f t="shared" si="28"/>
        <v/>
      </c>
      <c r="S506" s="8" t="str">
        <f t="shared" si="29"/>
        <v/>
      </c>
      <c r="T506" s="8" t="str">
        <f t="shared" si="30"/>
        <v/>
      </c>
      <c r="U506" s="9"/>
      <c r="V506" s="10"/>
      <c r="W506" s="11"/>
      <c r="X506" s="11"/>
      <c r="Y506" s="9"/>
      <c r="Z506" s="9"/>
      <c r="AA506" s="10"/>
      <c r="AB506" s="11"/>
      <c r="AC506" s="9"/>
      <c r="AD506" s="12"/>
    </row>
    <row r="507" spans="2:30" s="7" customFormat="1" x14ac:dyDescent="0.25">
      <c r="B507" s="9"/>
      <c r="C507" s="9"/>
      <c r="D507" s="9"/>
      <c r="E507" s="9"/>
      <c r="F507" s="9"/>
      <c r="G507" s="9"/>
      <c r="H507" s="9"/>
      <c r="I507" s="9"/>
      <c r="J507" s="9"/>
      <c r="K507" s="9"/>
      <c r="L507" s="9"/>
      <c r="M507" s="9"/>
      <c r="N507" s="9"/>
      <c r="O507" s="9"/>
      <c r="P507" s="9"/>
      <c r="Q507" s="9"/>
      <c r="R507" s="8" t="str">
        <f t="shared" si="28"/>
        <v/>
      </c>
      <c r="S507" s="8" t="str">
        <f t="shared" si="29"/>
        <v/>
      </c>
      <c r="T507" s="8" t="str">
        <f t="shared" si="30"/>
        <v/>
      </c>
      <c r="U507" s="9"/>
      <c r="V507" s="10"/>
      <c r="W507" s="11"/>
      <c r="X507" s="11"/>
      <c r="Y507" s="9"/>
      <c r="Z507" s="9"/>
      <c r="AA507" s="10"/>
      <c r="AB507" s="11"/>
      <c r="AC507" s="9"/>
      <c r="AD507" s="12"/>
    </row>
    <row r="508" spans="2:30" s="7" customFormat="1" x14ac:dyDescent="0.25">
      <c r="B508" s="9"/>
      <c r="C508" s="9"/>
      <c r="D508" s="9"/>
      <c r="E508" s="9"/>
      <c r="F508" s="9"/>
      <c r="G508" s="9"/>
      <c r="H508" s="9"/>
      <c r="I508" s="9"/>
      <c r="J508" s="9"/>
      <c r="K508" s="9"/>
      <c r="L508" s="9"/>
      <c r="M508" s="9"/>
      <c r="N508" s="9"/>
      <c r="O508" s="9"/>
      <c r="P508" s="9"/>
      <c r="Q508" s="9"/>
      <c r="R508" s="8" t="str">
        <f t="shared" si="28"/>
        <v/>
      </c>
      <c r="S508" s="8" t="str">
        <f t="shared" si="29"/>
        <v/>
      </c>
      <c r="T508" s="8" t="str">
        <f t="shared" si="30"/>
        <v/>
      </c>
      <c r="U508" s="9"/>
      <c r="V508" s="10"/>
      <c r="W508" s="11"/>
      <c r="X508" s="11"/>
      <c r="Y508" s="9"/>
      <c r="Z508" s="9"/>
      <c r="AA508" s="10"/>
      <c r="AB508" s="11"/>
      <c r="AC508" s="9"/>
      <c r="AD508" s="12"/>
    </row>
    <row r="509" spans="2:30" s="7" customFormat="1" x14ac:dyDescent="0.25">
      <c r="B509" s="9"/>
      <c r="C509" s="9"/>
      <c r="D509" s="9"/>
      <c r="E509" s="9"/>
      <c r="F509" s="9"/>
      <c r="G509" s="9"/>
      <c r="H509" s="9"/>
      <c r="I509" s="9"/>
      <c r="J509" s="9"/>
      <c r="K509" s="9"/>
      <c r="L509" s="9"/>
      <c r="M509" s="9"/>
      <c r="N509" s="9"/>
      <c r="O509" s="9"/>
      <c r="P509" s="9"/>
      <c r="Q509" s="9"/>
      <c r="R509" s="8" t="str">
        <f t="shared" si="28"/>
        <v/>
      </c>
      <c r="S509" s="8" t="str">
        <f t="shared" si="29"/>
        <v/>
      </c>
      <c r="T509" s="8" t="str">
        <f t="shared" si="30"/>
        <v/>
      </c>
      <c r="U509" s="9"/>
      <c r="V509" s="10"/>
      <c r="W509" s="11"/>
      <c r="X509" s="11"/>
      <c r="Y509" s="9"/>
      <c r="Z509" s="9"/>
      <c r="AA509" s="10"/>
      <c r="AB509" s="11"/>
      <c r="AC509" s="9"/>
      <c r="AD509" s="12"/>
    </row>
    <row r="510" spans="2:30" s="7" customFormat="1" x14ac:dyDescent="0.25">
      <c r="B510" s="9"/>
      <c r="C510" s="9"/>
      <c r="D510" s="9"/>
      <c r="E510" s="9"/>
      <c r="F510" s="9"/>
      <c r="G510" s="9"/>
      <c r="H510" s="9"/>
      <c r="I510" s="9"/>
      <c r="J510" s="9"/>
      <c r="K510" s="9"/>
      <c r="L510" s="9"/>
      <c r="M510" s="9"/>
      <c r="N510" s="9"/>
      <c r="O510" s="9"/>
      <c r="P510" s="9"/>
      <c r="Q510" s="9"/>
      <c r="R510" s="8" t="str">
        <f t="shared" si="28"/>
        <v/>
      </c>
      <c r="S510" s="8" t="str">
        <f t="shared" si="29"/>
        <v/>
      </c>
      <c r="T510" s="8" t="str">
        <f t="shared" si="30"/>
        <v/>
      </c>
      <c r="U510" s="9"/>
      <c r="V510" s="10"/>
      <c r="W510" s="11"/>
      <c r="X510" s="11"/>
      <c r="Y510" s="9"/>
      <c r="Z510" s="9"/>
      <c r="AA510" s="10"/>
      <c r="AB510" s="11"/>
      <c r="AC510" s="9"/>
      <c r="AD510" s="12"/>
    </row>
    <row r="511" spans="2:30" s="7" customFormat="1" x14ac:dyDescent="0.25">
      <c r="B511" s="9"/>
      <c r="C511" s="9"/>
      <c r="D511" s="9"/>
      <c r="E511" s="9"/>
      <c r="F511" s="9"/>
      <c r="G511" s="9"/>
      <c r="H511" s="9"/>
      <c r="I511" s="9"/>
      <c r="J511" s="9"/>
      <c r="K511" s="9"/>
      <c r="L511" s="9"/>
      <c r="M511" s="9"/>
      <c r="N511" s="9"/>
      <c r="O511" s="9"/>
      <c r="P511" s="9"/>
      <c r="Q511" s="9"/>
      <c r="R511" s="8" t="str">
        <f t="shared" si="28"/>
        <v/>
      </c>
      <c r="S511" s="8" t="str">
        <f t="shared" si="29"/>
        <v/>
      </c>
      <c r="T511" s="8" t="str">
        <f t="shared" si="30"/>
        <v/>
      </c>
      <c r="U511" s="9"/>
      <c r="V511" s="10"/>
      <c r="W511" s="11"/>
      <c r="X511" s="11"/>
      <c r="Y511" s="9"/>
      <c r="Z511" s="9"/>
      <c r="AA511" s="10"/>
      <c r="AB511" s="11"/>
      <c r="AC511" s="9"/>
      <c r="AD511" s="12"/>
    </row>
    <row r="512" spans="2:30" s="7" customFormat="1" x14ac:dyDescent="0.25">
      <c r="B512" s="9"/>
      <c r="C512" s="9"/>
      <c r="D512" s="9"/>
      <c r="E512" s="9"/>
      <c r="F512" s="9"/>
      <c r="G512" s="9"/>
      <c r="H512" s="9"/>
      <c r="I512" s="9"/>
      <c r="J512" s="9"/>
      <c r="K512" s="9"/>
      <c r="L512" s="9"/>
      <c r="M512" s="9"/>
      <c r="N512" s="9"/>
      <c r="O512" s="9"/>
      <c r="P512" s="9"/>
      <c r="Q512" s="9"/>
      <c r="R512" s="8" t="str">
        <f t="shared" si="28"/>
        <v/>
      </c>
      <c r="S512" s="8" t="str">
        <f t="shared" si="29"/>
        <v/>
      </c>
      <c r="T512" s="8" t="str">
        <f t="shared" si="30"/>
        <v/>
      </c>
      <c r="U512" s="9"/>
      <c r="V512" s="10"/>
      <c r="W512" s="11"/>
      <c r="X512" s="11"/>
      <c r="Y512" s="9"/>
      <c r="Z512" s="9"/>
      <c r="AA512" s="10"/>
      <c r="AB512" s="11"/>
      <c r="AC512" s="9"/>
      <c r="AD512" s="12"/>
    </row>
    <row r="513" spans="2:30" s="7" customFormat="1" x14ac:dyDescent="0.25">
      <c r="B513" s="9"/>
      <c r="C513" s="9"/>
      <c r="D513" s="9"/>
      <c r="E513" s="9"/>
      <c r="F513" s="9"/>
      <c r="G513" s="9"/>
      <c r="H513" s="9"/>
      <c r="I513" s="9"/>
      <c r="J513" s="9"/>
      <c r="K513" s="9"/>
      <c r="L513" s="9"/>
      <c r="M513" s="9"/>
      <c r="N513" s="9"/>
      <c r="O513" s="9"/>
      <c r="P513" s="9"/>
      <c r="Q513" s="9"/>
      <c r="R513" s="8" t="str">
        <f t="shared" si="28"/>
        <v/>
      </c>
      <c r="S513" s="8" t="str">
        <f t="shared" si="29"/>
        <v/>
      </c>
      <c r="T513" s="8" t="str">
        <f t="shared" si="30"/>
        <v/>
      </c>
      <c r="U513" s="9"/>
      <c r="V513" s="10"/>
      <c r="W513" s="11"/>
      <c r="X513" s="11"/>
      <c r="Y513" s="9"/>
      <c r="Z513" s="9"/>
      <c r="AA513" s="10"/>
      <c r="AB513" s="11"/>
      <c r="AC513" s="9"/>
      <c r="AD513" s="12"/>
    </row>
    <row r="514" spans="2:30" s="7" customFormat="1" x14ac:dyDescent="0.25">
      <c r="B514" s="9"/>
      <c r="C514" s="9"/>
      <c r="D514" s="9"/>
      <c r="E514" s="9"/>
      <c r="F514" s="9"/>
      <c r="G514" s="9"/>
      <c r="H514" s="9"/>
      <c r="I514" s="9"/>
      <c r="J514" s="9"/>
      <c r="K514" s="9"/>
      <c r="L514" s="9"/>
      <c r="M514" s="9"/>
      <c r="N514" s="9"/>
      <c r="O514" s="9"/>
      <c r="P514" s="9"/>
      <c r="Q514" s="9"/>
      <c r="R514" s="8" t="str">
        <f t="shared" si="28"/>
        <v/>
      </c>
      <c r="S514" s="8" t="str">
        <f t="shared" si="29"/>
        <v/>
      </c>
      <c r="T514" s="8" t="str">
        <f t="shared" si="30"/>
        <v/>
      </c>
      <c r="U514" s="9"/>
      <c r="V514" s="10"/>
      <c r="W514" s="11"/>
      <c r="X514" s="11"/>
      <c r="Y514" s="9"/>
      <c r="Z514" s="9"/>
      <c r="AA514" s="10"/>
      <c r="AB514" s="11"/>
      <c r="AC514" s="9"/>
      <c r="AD514" s="12"/>
    </row>
    <row r="515" spans="2:30" s="7" customFormat="1" x14ac:dyDescent="0.25">
      <c r="B515" s="9"/>
      <c r="C515" s="9"/>
      <c r="D515" s="9"/>
      <c r="E515" s="9"/>
      <c r="F515" s="9"/>
      <c r="G515" s="9"/>
      <c r="H515" s="9"/>
      <c r="I515" s="9"/>
      <c r="J515" s="9"/>
      <c r="K515" s="9"/>
      <c r="L515" s="9"/>
      <c r="M515" s="9"/>
      <c r="N515" s="9"/>
      <c r="O515" s="9"/>
      <c r="P515" s="9"/>
      <c r="Q515" s="9"/>
      <c r="R515" s="8" t="str">
        <f t="shared" si="28"/>
        <v/>
      </c>
      <c r="S515" s="8" t="str">
        <f t="shared" si="29"/>
        <v/>
      </c>
      <c r="T515" s="8" t="str">
        <f t="shared" si="30"/>
        <v/>
      </c>
      <c r="U515" s="9"/>
      <c r="V515" s="10"/>
      <c r="W515" s="11"/>
      <c r="X515" s="11"/>
      <c r="Y515" s="9"/>
      <c r="Z515" s="9"/>
      <c r="AA515" s="10"/>
      <c r="AB515" s="11"/>
      <c r="AC515" s="9"/>
      <c r="AD515" s="12"/>
    </row>
    <row r="516" spans="2:30" s="7" customFormat="1" x14ac:dyDescent="0.25">
      <c r="B516" s="9"/>
      <c r="C516" s="9"/>
      <c r="D516" s="9"/>
      <c r="E516" s="9"/>
      <c r="F516" s="9"/>
      <c r="G516" s="9"/>
      <c r="H516" s="9"/>
      <c r="I516" s="9"/>
      <c r="J516" s="9"/>
      <c r="K516" s="9"/>
      <c r="L516" s="9"/>
      <c r="M516" s="9"/>
      <c r="N516" s="9"/>
      <c r="O516" s="9"/>
      <c r="P516" s="9"/>
      <c r="Q516" s="9"/>
      <c r="R516" s="8" t="str">
        <f t="shared" si="28"/>
        <v/>
      </c>
      <c r="S516" s="8" t="str">
        <f t="shared" si="29"/>
        <v/>
      </c>
      <c r="T516" s="8" t="str">
        <f t="shared" si="30"/>
        <v/>
      </c>
      <c r="U516" s="9"/>
      <c r="V516" s="10"/>
      <c r="W516" s="11"/>
      <c r="X516" s="11"/>
      <c r="Y516" s="9"/>
      <c r="Z516" s="9"/>
      <c r="AA516" s="10"/>
      <c r="AB516" s="11"/>
      <c r="AC516" s="9"/>
      <c r="AD516" s="12"/>
    </row>
    <row r="517" spans="2:30" s="7" customFormat="1" x14ac:dyDescent="0.25">
      <c r="B517" s="9"/>
      <c r="C517" s="9"/>
      <c r="D517" s="9"/>
      <c r="E517" s="9"/>
      <c r="F517" s="9"/>
      <c r="G517" s="9"/>
      <c r="H517" s="9"/>
      <c r="I517" s="9"/>
      <c r="J517" s="9"/>
      <c r="K517" s="9"/>
      <c r="L517" s="9"/>
      <c r="M517" s="9"/>
      <c r="N517" s="9"/>
      <c r="O517" s="9"/>
      <c r="P517" s="9"/>
      <c r="Q517" s="9"/>
      <c r="R517" s="8" t="str">
        <f t="shared" si="28"/>
        <v/>
      </c>
      <c r="S517" s="8" t="str">
        <f t="shared" si="29"/>
        <v/>
      </c>
      <c r="T517" s="8" t="str">
        <f t="shared" si="30"/>
        <v/>
      </c>
      <c r="U517" s="9"/>
      <c r="V517" s="10"/>
      <c r="W517" s="11"/>
      <c r="X517" s="11"/>
      <c r="Y517" s="9"/>
      <c r="Z517" s="9"/>
      <c r="AA517" s="10"/>
      <c r="AB517" s="11"/>
      <c r="AC517" s="9"/>
      <c r="AD517" s="12"/>
    </row>
    <row r="518" spans="2:30" s="7" customFormat="1" x14ac:dyDescent="0.25">
      <c r="B518" s="9"/>
      <c r="C518" s="9"/>
      <c r="D518" s="9"/>
      <c r="E518" s="9"/>
      <c r="F518" s="9"/>
      <c r="G518" s="9"/>
      <c r="H518" s="9"/>
      <c r="I518" s="9"/>
      <c r="J518" s="9"/>
      <c r="K518" s="9"/>
      <c r="L518" s="9"/>
      <c r="M518" s="9"/>
      <c r="N518" s="9"/>
      <c r="O518" s="9"/>
      <c r="P518" s="9"/>
      <c r="Q518" s="9"/>
      <c r="R518" s="8" t="str">
        <f t="shared" si="28"/>
        <v/>
      </c>
      <c r="S518" s="8" t="str">
        <f t="shared" si="29"/>
        <v/>
      </c>
      <c r="T518" s="8" t="str">
        <f t="shared" si="30"/>
        <v/>
      </c>
      <c r="U518" s="9"/>
      <c r="V518" s="10"/>
      <c r="W518" s="11"/>
      <c r="X518" s="11"/>
      <c r="Y518" s="9"/>
      <c r="Z518" s="9"/>
      <c r="AA518" s="10"/>
      <c r="AB518" s="11"/>
      <c r="AC518" s="9"/>
      <c r="AD518" s="12"/>
    </row>
    <row r="519" spans="2:30" s="7" customFormat="1" x14ac:dyDescent="0.25">
      <c r="B519" s="9"/>
      <c r="C519" s="9"/>
      <c r="D519" s="9"/>
      <c r="E519" s="9"/>
      <c r="F519" s="9"/>
      <c r="G519" s="9"/>
      <c r="H519" s="9"/>
      <c r="I519" s="9"/>
      <c r="J519" s="9"/>
      <c r="K519" s="9"/>
      <c r="L519" s="9"/>
      <c r="M519" s="9"/>
      <c r="N519" s="9"/>
      <c r="O519" s="9"/>
      <c r="P519" s="9"/>
      <c r="Q519" s="9"/>
      <c r="R519" s="8" t="str">
        <f t="shared" si="28"/>
        <v/>
      </c>
      <c r="S519" s="8" t="str">
        <f t="shared" si="29"/>
        <v/>
      </c>
      <c r="T519" s="8" t="str">
        <f t="shared" si="30"/>
        <v/>
      </c>
      <c r="U519" s="9"/>
      <c r="V519" s="10"/>
      <c r="W519" s="11"/>
      <c r="X519" s="11"/>
      <c r="Y519" s="9"/>
      <c r="Z519" s="9"/>
      <c r="AA519" s="10"/>
      <c r="AB519" s="11"/>
      <c r="AC519" s="9"/>
      <c r="AD519" s="12"/>
    </row>
    <row r="520" spans="2:30" s="7" customFormat="1" x14ac:dyDescent="0.25">
      <c r="B520" s="9"/>
      <c r="C520" s="9"/>
      <c r="D520" s="9"/>
      <c r="E520" s="9"/>
      <c r="F520" s="9"/>
      <c r="G520" s="9"/>
      <c r="H520" s="9"/>
      <c r="I520" s="9"/>
      <c r="J520" s="9"/>
      <c r="K520" s="9"/>
      <c r="L520" s="9"/>
      <c r="M520" s="9"/>
      <c r="N520" s="9"/>
      <c r="O520" s="9"/>
      <c r="P520" s="9"/>
      <c r="Q520" s="9"/>
      <c r="R520" s="8" t="str">
        <f t="shared" si="28"/>
        <v/>
      </c>
      <c r="S520" s="8" t="str">
        <f t="shared" si="29"/>
        <v/>
      </c>
      <c r="T520" s="8" t="str">
        <f t="shared" si="30"/>
        <v/>
      </c>
      <c r="U520" s="9"/>
      <c r="V520" s="10"/>
      <c r="W520" s="11"/>
      <c r="X520" s="11"/>
      <c r="Y520" s="9"/>
      <c r="Z520" s="9"/>
      <c r="AA520" s="10"/>
      <c r="AB520" s="11"/>
      <c r="AC520" s="9"/>
      <c r="AD520" s="12"/>
    </row>
    <row r="521" spans="2:30" s="7" customFormat="1" x14ac:dyDescent="0.25">
      <c r="B521" s="9"/>
      <c r="C521" s="9"/>
      <c r="D521" s="9"/>
      <c r="E521" s="9"/>
      <c r="F521" s="9"/>
      <c r="G521" s="9"/>
      <c r="H521" s="9"/>
      <c r="I521" s="9"/>
      <c r="J521" s="9"/>
      <c r="K521" s="9"/>
      <c r="L521" s="9"/>
      <c r="M521" s="9"/>
      <c r="N521" s="9"/>
      <c r="O521" s="9"/>
      <c r="P521" s="9"/>
      <c r="Q521" s="9"/>
      <c r="R521" s="8" t="str">
        <f t="shared" si="28"/>
        <v/>
      </c>
      <c r="S521" s="8" t="str">
        <f t="shared" si="29"/>
        <v/>
      </c>
      <c r="T521" s="8" t="str">
        <f t="shared" si="30"/>
        <v/>
      </c>
      <c r="U521" s="9"/>
      <c r="V521" s="10"/>
      <c r="W521" s="11"/>
      <c r="X521" s="11"/>
      <c r="Y521" s="9"/>
      <c r="Z521" s="9"/>
      <c r="AA521" s="10"/>
      <c r="AB521" s="11"/>
      <c r="AC521" s="9"/>
      <c r="AD521" s="12"/>
    </row>
    <row r="522" spans="2:30" s="7" customFormat="1" x14ac:dyDescent="0.25">
      <c r="B522" s="9"/>
      <c r="C522" s="9"/>
      <c r="D522" s="9"/>
      <c r="E522" s="9"/>
      <c r="F522" s="9"/>
      <c r="G522" s="9"/>
      <c r="H522" s="9"/>
      <c r="I522" s="9"/>
      <c r="J522" s="9"/>
      <c r="K522" s="9"/>
      <c r="L522" s="9"/>
      <c r="M522" s="9"/>
      <c r="N522" s="9"/>
      <c r="O522" s="9"/>
      <c r="P522" s="9"/>
      <c r="Q522" s="9"/>
      <c r="R522" s="8" t="str">
        <f t="shared" si="28"/>
        <v/>
      </c>
      <c r="S522" s="8" t="str">
        <f t="shared" si="29"/>
        <v/>
      </c>
      <c r="T522" s="8" t="str">
        <f t="shared" si="30"/>
        <v/>
      </c>
      <c r="U522" s="9"/>
      <c r="V522" s="10"/>
      <c r="W522" s="11"/>
      <c r="X522" s="11"/>
      <c r="Y522" s="9"/>
      <c r="Z522" s="9"/>
      <c r="AA522" s="10"/>
      <c r="AB522" s="11"/>
      <c r="AC522" s="9"/>
      <c r="AD522" s="12"/>
    </row>
    <row r="523" spans="2:30" s="7" customFormat="1" x14ac:dyDescent="0.25">
      <c r="B523" s="9"/>
      <c r="C523" s="9"/>
      <c r="D523" s="9"/>
      <c r="E523" s="9"/>
      <c r="F523" s="9"/>
      <c r="G523" s="9"/>
      <c r="H523" s="9"/>
      <c r="I523" s="9"/>
      <c r="J523" s="9"/>
      <c r="K523" s="9"/>
      <c r="L523" s="9"/>
      <c r="M523" s="9"/>
      <c r="N523" s="9"/>
      <c r="O523" s="9"/>
      <c r="P523" s="9"/>
      <c r="Q523" s="9"/>
      <c r="R523" s="8" t="str">
        <f t="shared" si="28"/>
        <v/>
      </c>
      <c r="S523" s="8" t="str">
        <f t="shared" si="29"/>
        <v/>
      </c>
      <c r="T523" s="8" t="str">
        <f t="shared" si="30"/>
        <v/>
      </c>
      <c r="U523" s="9"/>
      <c r="V523" s="10"/>
      <c r="W523" s="11"/>
      <c r="X523" s="11"/>
      <c r="Y523" s="9"/>
      <c r="Z523" s="9"/>
      <c r="AA523" s="10"/>
      <c r="AB523" s="11"/>
      <c r="AC523" s="9"/>
      <c r="AD523" s="12"/>
    </row>
    <row r="524" spans="2:30" s="7" customFormat="1" x14ac:dyDescent="0.25">
      <c r="B524" s="9"/>
      <c r="C524" s="9"/>
      <c r="D524" s="9"/>
      <c r="E524" s="9"/>
      <c r="F524" s="9"/>
      <c r="G524" s="9"/>
      <c r="H524" s="9"/>
      <c r="I524" s="9"/>
      <c r="J524" s="9"/>
      <c r="K524" s="9"/>
      <c r="L524" s="9"/>
      <c r="M524" s="9"/>
      <c r="N524" s="9"/>
      <c r="O524" s="9"/>
      <c r="P524" s="9"/>
      <c r="Q524" s="9"/>
      <c r="R524" s="8" t="str">
        <f t="shared" si="28"/>
        <v/>
      </c>
      <c r="S524" s="8" t="str">
        <f t="shared" si="29"/>
        <v/>
      </c>
      <c r="T524" s="8" t="str">
        <f t="shared" si="30"/>
        <v/>
      </c>
      <c r="U524" s="9"/>
      <c r="V524" s="10"/>
      <c r="W524" s="11"/>
      <c r="X524" s="11"/>
      <c r="Y524" s="9"/>
      <c r="Z524" s="9"/>
      <c r="AA524" s="10"/>
      <c r="AB524" s="11"/>
      <c r="AC524" s="9"/>
      <c r="AD524" s="12"/>
    </row>
    <row r="525" spans="2:30" s="7" customFormat="1" x14ac:dyDescent="0.25">
      <c r="B525" s="9"/>
      <c r="C525" s="9"/>
      <c r="D525" s="9"/>
      <c r="E525" s="9"/>
      <c r="F525" s="9"/>
      <c r="G525" s="9"/>
      <c r="H525" s="9"/>
      <c r="I525" s="9"/>
      <c r="J525" s="9"/>
      <c r="K525" s="9"/>
      <c r="L525" s="9"/>
      <c r="M525" s="9"/>
      <c r="N525" s="9"/>
      <c r="O525" s="9"/>
      <c r="P525" s="9"/>
      <c r="Q525" s="9"/>
      <c r="R525" s="8" t="str">
        <f t="shared" si="28"/>
        <v/>
      </c>
      <c r="S525" s="8" t="str">
        <f t="shared" si="29"/>
        <v/>
      </c>
      <c r="T525" s="8" t="str">
        <f t="shared" si="30"/>
        <v/>
      </c>
      <c r="U525" s="9"/>
      <c r="V525" s="10"/>
      <c r="W525" s="11"/>
      <c r="X525" s="11"/>
      <c r="Y525" s="9"/>
      <c r="Z525" s="9"/>
      <c r="AA525" s="10"/>
      <c r="AB525" s="11"/>
      <c r="AC525" s="9"/>
      <c r="AD525" s="12"/>
    </row>
    <row r="526" spans="2:30" s="7" customFormat="1" x14ac:dyDescent="0.25">
      <c r="B526" s="9"/>
      <c r="C526" s="9"/>
      <c r="D526" s="9"/>
      <c r="E526" s="9"/>
      <c r="F526" s="9"/>
      <c r="G526" s="9"/>
      <c r="H526" s="9"/>
      <c r="I526" s="9"/>
      <c r="J526" s="9"/>
      <c r="K526" s="9"/>
      <c r="L526" s="9"/>
      <c r="M526" s="9"/>
      <c r="N526" s="9"/>
      <c r="O526" s="9"/>
      <c r="P526" s="9"/>
      <c r="Q526" s="9"/>
      <c r="R526" s="8" t="str">
        <f t="shared" si="28"/>
        <v/>
      </c>
      <c r="S526" s="8" t="str">
        <f t="shared" si="29"/>
        <v/>
      </c>
      <c r="T526" s="8" t="str">
        <f t="shared" si="30"/>
        <v/>
      </c>
      <c r="U526" s="9"/>
      <c r="V526" s="10"/>
      <c r="W526" s="11"/>
      <c r="X526" s="11"/>
      <c r="Y526" s="9"/>
      <c r="Z526" s="9"/>
      <c r="AA526" s="10"/>
      <c r="AB526" s="11"/>
      <c r="AC526" s="9"/>
      <c r="AD526" s="12"/>
    </row>
    <row r="527" spans="2:30" s="7" customFormat="1" x14ac:dyDescent="0.25">
      <c r="B527" s="9"/>
      <c r="C527" s="9"/>
      <c r="D527" s="9"/>
      <c r="E527" s="9"/>
      <c r="F527" s="9"/>
      <c r="G527" s="9"/>
      <c r="H527" s="9"/>
      <c r="I527" s="9"/>
      <c r="J527" s="9"/>
      <c r="K527" s="9"/>
      <c r="L527" s="9"/>
      <c r="M527" s="9"/>
      <c r="N527" s="9"/>
      <c r="O527" s="9"/>
      <c r="P527" s="9"/>
      <c r="Q527" s="9"/>
      <c r="R527" s="8" t="str">
        <f t="shared" si="28"/>
        <v/>
      </c>
      <c r="S527" s="8" t="str">
        <f t="shared" si="29"/>
        <v/>
      </c>
      <c r="T527" s="8" t="str">
        <f t="shared" si="30"/>
        <v/>
      </c>
      <c r="U527" s="9"/>
      <c r="V527" s="10"/>
      <c r="W527" s="11"/>
      <c r="X527" s="11"/>
      <c r="Y527" s="9"/>
      <c r="Z527" s="9"/>
      <c r="AA527" s="10"/>
      <c r="AB527" s="11"/>
      <c r="AC527" s="9"/>
      <c r="AD527" s="12"/>
    </row>
    <row r="528" spans="2:30" s="7" customFormat="1" x14ac:dyDescent="0.25">
      <c r="B528" s="9"/>
      <c r="C528" s="9"/>
      <c r="D528" s="9"/>
      <c r="E528" s="9"/>
      <c r="F528" s="9"/>
      <c r="G528" s="9"/>
      <c r="H528" s="9"/>
      <c r="I528" s="9"/>
      <c r="J528" s="9"/>
      <c r="K528" s="9"/>
      <c r="L528" s="9"/>
      <c r="M528" s="9"/>
      <c r="N528" s="9"/>
      <c r="O528" s="9"/>
      <c r="P528" s="9"/>
      <c r="Q528" s="9"/>
      <c r="R528" s="8" t="str">
        <f t="shared" si="28"/>
        <v/>
      </c>
      <c r="S528" s="8" t="str">
        <f t="shared" si="29"/>
        <v/>
      </c>
      <c r="T528" s="8" t="str">
        <f t="shared" si="30"/>
        <v/>
      </c>
      <c r="U528" s="9"/>
      <c r="V528" s="10"/>
      <c r="W528" s="11"/>
      <c r="X528" s="11"/>
      <c r="Y528" s="9"/>
      <c r="Z528" s="9"/>
      <c r="AA528" s="10"/>
      <c r="AB528" s="11"/>
      <c r="AC528" s="9"/>
      <c r="AD528" s="12"/>
    </row>
    <row r="529" spans="2:30" s="7" customFormat="1" x14ac:dyDescent="0.25">
      <c r="B529" s="9"/>
      <c r="C529" s="9"/>
      <c r="D529" s="9"/>
      <c r="E529" s="9"/>
      <c r="F529" s="9"/>
      <c r="G529" s="9"/>
      <c r="H529" s="9"/>
      <c r="I529" s="9"/>
      <c r="J529" s="9"/>
      <c r="K529" s="9"/>
      <c r="L529" s="9"/>
      <c r="M529" s="9"/>
      <c r="N529" s="9"/>
      <c r="O529" s="9"/>
      <c r="P529" s="9"/>
      <c r="Q529" s="9"/>
      <c r="R529" s="8" t="str">
        <f t="shared" si="28"/>
        <v/>
      </c>
      <c r="S529" s="8" t="str">
        <f t="shared" si="29"/>
        <v/>
      </c>
      <c r="T529" s="8" t="str">
        <f t="shared" si="30"/>
        <v/>
      </c>
      <c r="U529" s="9"/>
      <c r="V529" s="10"/>
      <c r="W529" s="11"/>
      <c r="X529" s="11"/>
      <c r="Y529" s="9"/>
      <c r="Z529" s="9"/>
      <c r="AA529" s="10"/>
      <c r="AB529" s="11"/>
      <c r="AC529" s="9"/>
      <c r="AD529" s="12"/>
    </row>
    <row r="530" spans="2:30" s="7" customFormat="1" x14ac:dyDescent="0.25">
      <c r="B530" s="9"/>
      <c r="C530" s="9"/>
      <c r="D530" s="9"/>
      <c r="E530" s="9"/>
      <c r="F530" s="9"/>
      <c r="G530" s="9"/>
      <c r="H530" s="9"/>
      <c r="I530" s="9"/>
      <c r="J530" s="9"/>
      <c r="K530" s="9"/>
      <c r="L530" s="9"/>
      <c r="M530" s="9"/>
      <c r="N530" s="9"/>
      <c r="O530" s="9"/>
      <c r="P530" s="9"/>
      <c r="Q530" s="9"/>
      <c r="R530" s="8" t="str">
        <f t="shared" si="28"/>
        <v/>
      </c>
      <c r="S530" s="8" t="str">
        <f t="shared" si="29"/>
        <v/>
      </c>
      <c r="T530" s="8" t="str">
        <f t="shared" si="30"/>
        <v/>
      </c>
      <c r="U530" s="9"/>
      <c r="V530" s="10"/>
      <c r="W530" s="11"/>
      <c r="X530" s="11"/>
      <c r="Y530" s="9"/>
      <c r="Z530" s="9"/>
      <c r="AA530" s="10"/>
      <c r="AB530" s="11"/>
      <c r="AC530" s="9"/>
      <c r="AD530" s="12"/>
    </row>
    <row r="531" spans="2:30" s="7" customFormat="1" x14ac:dyDescent="0.25">
      <c r="B531" s="9"/>
      <c r="C531" s="9"/>
      <c r="D531" s="9"/>
      <c r="E531" s="9"/>
      <c r="F531" s="9"/>
      <c r="G531" s="9"/>
      <c r="H531" s="9"/>
      <c r="I531" s="9"/>
      <c r="J531" s="9"/>
      <c r="K531" s="9"/>
      <c r="L531" s="9"/>
      <c r="M531" s="9"/>
      <c r="N531" s="9"/>
      <c r="O531" s="9"/>
      <c r="P531" s="9"/>
      <c r="Q531" s="9"/>
      <c r="R531" s="8" t="str">
        <f t="shared" si="28"/>
        <v/>
      </c>
      <c r="S531" s="8" t="str">
        <f t="shared" si="29"/>
        <v/>
      </c>
      <c r="T531" s="8" t="str">
        <f t="shared" si="30"/>
        <v/>
      </c>
      <c r="U531" s="9"/>
      <c r="V531" s="10"/>
      <c r="W531" s="11"/>
      <c r="X531" s="11"/>
      <c r="Y531" s="9"/>
      <c r="Z531" s="9"/>
      <c r="AA531" s="10"/>
      <c r="AB531" s="11"/>
      <c r="AC531" s="9"/>
      <c r="AD531" s="12"/>
    </row>
    <row r="532" spans="2:30" s="7" customFormat="1" x14ac:dyDescent="0.25">
      <c r="B532" s="9"/>
      <c r="C532" s="9"/>
      <c r="D532" s="9"/>
      <c r="E532" s="9"/>
      <c r="F532" s="9"/>
      <c r="G532" s="9"/>
      <c r="H532" s="9"/>
      <c r="I532" s="9"/>
      <c r="J532" s="9"/>
      <c r="K532" s="9"/>
      <c r="L532" s="9"/>
      <c r="M532" s="9"/>
      <c r="N532" s="9"/>
      <c r="O532" s="9"/>
      <c r="P532" s="9"/>
      <c r="Q532" s="9"/>
      <c r="R532" s="8" t="str">
        <f t="shared" si="28"/>
        <v/>
      </c>
      <c r="S532" s="8" t="str">
        <f t="shared" si="29"/>
        <v/>
      </c>
      <c r="T532" s="8" t="str">
        <f t="shared" si="30"/>
        <v/>
      </c>
      <c r="U532" s="9"/>
      <c r="V532" s="10"/>
      <c r="W532" s="11"/>
      <c r="X532" s="11"/>
      <c r="Y532" s="9"/>
      <c r="Z532" s="9"/>
      <c r="AA532" s="10"/>
      <c r="AB532" s="11"/>
      <c r="AC532" s="9"/>
      <c r="AD532" s="12"/>
    </row>
    <row r="533" spans="2:30" s="7" customFormat="1" x14ac:dyDescent="0.25">
      <c r="B533" s="9"/>
      <c r="C533" s="9"/>
      <c r="D533" s="9"/>
      <c r="E533" s="9"/>
      <c r="F533" s="9"/>
      <c r="G533" s="9"/>
      <c r="H533" s="9"/>
      <c r="I533" s="9"/>
      <c r="J533" s="9"/>
      <c r="K533" s="9"/>
      <c r="L533" s="9"/>
      <c r="M533" s="9"/>
      <c r="N533" s="9"/>
      <c r="O533" s="9"/>
      <c r="P533" s="9"/>
      <c r="Q533" s="9"/>
      <c r="R533" s="8" t="str">
        <f t="shared" si="28"/>
        <v/>
      </c>
      <c r="S533" s="8" t="str">
        <f t="shared" si="29"/>
        <v/>
      </c>
      <c r="T533" s="8" t="str">
        <f t="shared" si="30"/>
        <v/>
      </c>
      <c r="U533" s="9"/>
      <c r="V533" s="10"/>
      <c r="W533" s="11"/>
      <c r="X533" s="11"/>
      <c r="Y533" s="9"/>
      <c r="Z533" s="9"/>
      <c r="AA533" s="10"/>
      <c r="AB533" s="11"/>
      <c r="AC533" s="9"/>
      <c r="AD533" s="12"/>
    </row>
    <row r="534" spans="2:30" s="7" customFormat="1" x14ac:dyDescent="0.25">
      <c r="B534" s="9"/>
      <c r="C534" s="9"/>
      <c r="D534" s="9"/>
      <c r="E534" s="9"/>
      <c r="F534" s="9"/>
      <c r="G534" s="9"/>
      <c r="H534" s="9"/>
      <c r="I534" s="9"/>
      <c r="J534" s="9"/>
      <c r="K534" s="9"/>
      <c r="L534" s="9"/>
      <c r="M534" s="9"/>
      <c r="N534" s="9"/>
      <c r="O534" s="9"/>
      <c r="P534" s="9"/>
      <c r="Q534" s="9"/>
      <c r="R534" s="8" t="str">
        <f t="shared" si="28"/>
        <v/>
      </c>
      <c r="S534" s="8" t="str">
        <f t="shared" si="29"/>
        <v/>
      </c>
      <c r="T534" s="8" t="str">
        <f t="shared" si="30"/>
        <v/>
      </c>
      <c r="U534" s="9"/>
      <c r="V534" s="10"/>
      <c r="W534" s="11"/>
      <c r="X534" s="11"/>
      <c r="Y534" s="9"/>
      <c r="Z534" s="9"/>
      <c r="AA534" s="10"/>
      <c r="AB534" s="11"/>
      <c r="AC534" s="9"/>
      <c r="AD534" s="12"/>
    </row>
    <row r="535" spans="2:30" s="7" customFormat="1" x14ac:dyDescent="0.25">
      <c r="B535" s="9"/>
      <c r="C535" s="9"/>
      <c r="D535" s="9"/>
      <c r="E535" s="9"/>
      <c r="F535" s="9"/>
      <c r="G535" s="9"/>
      <c r="H535" s="9"/>
      <c r="I535" s="9"/>
      <c r="J535" s="9"/>
      <c r="K535" s="9"/>
      <c r="L535" s="9"/>
      <c r="M535" s="9"/>
      <c r="N535" s="9"/>
      <c r="O535" s="9"/>
      <c r="P535" s="9"/>
      <c r="Q535" s="9"/>
      <c r="R535" s="8" t="str">
        <f t="shared" si="28"/>
        <v/>
      </c>
      <c r="S535" s="8" t="str">
        <f t="shared" si="29"/>
        <v/>
      </c>
      <c r="T535" s="8" t="str">
        <f t="shared" si="30"/>
        <v/>
      </c>
      <c r="U535" s="9"/>
      <c r="V535" s="10"/>
      <c r="W535" s="11"/>
      <c r="X535" s="11"/>
      <c r="Y535" s="9"/>
      <c r="Z535" s="9"/>
      <c r="AA535" s="10"/>
      <c r="AB535" s="11"/>
      <c r="AC535" s="9"/>
      <c r="AD535" s="12"/>
    </row>
    <row r="536" spans="2:30" s="7" customFormat="1" x14ac:dyDescent="0.25">
      <c r="B536" s="9"/>
      <c r="C536" s="9"/>
      <c r="D536" s="9"/>
      <c r="E536" s="9"/>
      <c r="F536" s="9"/>
      <c r="G536" s="9"/>
      <c r="H536" s="9"/>
      <c r="I536" s="9"/>
      <c r="J536" s="9"/>
      <c r="K536" s="9"/>
      <c r="L536" s="9"/>
      <c r="M536" s="9"/>
      <c r="N536" s="9"/>
      <c r="O536" s="9"/>
      <c r="P536" s="9"/>
      <c r="Q536" s="9"/>
      <c r="R536" s="8" t="str">
        <f t="shared" si="28"/>
        <v/>
      </c>
      <c r="S536" s="8" t="str">
        <f t="shared" si="29"/>
        <v/>
      </c>
      <c r="T536" s="8" t="str">
        <f t="shared" si="30"/>
        <v/>
      </c>
      <c r="U536" s="9"/>
      <c r="V536" s="10"/>
      <c r="W536" s="11"/>
      <c r="X536" s="11"/>
      <c r="Y536" s="9"/>
      <c r="Z536" s="9"/>
      <c r="AA536" s="10"/>
      <c r="AB536" s="11"/>
      <c r="AC536" s="9"/>
      <c r="AD536" s="12"/>
    </row>
    <row r="537" spans="2:30" s="7" customFormat="1" x14ac:dyDescent="0.25">
      <c r="B537" s="9"/>
      <c r="C537" s="9"/>
      <c r="D537" s="9"/>
      <c r="E537" s="9"/>
      <c r="F537" s="9"/>
      <c r="G537" s="9"/>
      <c r="H537" s="9"/>
      <c r="I537" s="9"/>
      <c r="J537" s="9"/>
      <c r="K537" s="9"/>
      <c r="L537" s="9"/>
      <c r="M537" s="9"/>
      <c r="N537" s="9"/>
      <c r="O537" s="9"/>
      <c r="P537" s="9"/>
      <c r="Q537" s="9"/>
      <c r="R537" s="8" t="str">
        <f t="shared" si="28"/>
        <v/>
      </c>
      <c r="S537" s="8" t="str">
        <f t="shared" si="29"/>
        <v/>
      </c>
      <c r="T537" s="8" t="str">
        <f t="shared" si="30"/>
        <v/>
      </c>
      <c r="U537" s="9"/>
      <c r="V537" s="10"/>
      <c r="W537" s="11"/>
      <c r="X537" s="11"/>
      <c r="Y537" s="9"/>
      <c r="Z537" s="9"/>
      <c r="AA537" s="10"/>
      <c r="AB537" s="11"/>
      <c r="AC537" s="9"/>
      <c r="AD537" s="12"/>
    </row>
    <row r="538" spans="2:30" s="7" customFormat="1" x14ac:dyDescent="0.25">
      <c r="B538" s="9"/>
      <c r="C538" s="9"/>
      <c r="D538" s="9"/>
      <c r="E538" s="9"/>
      <c r="F538" s="9"/>
      <c r="G538" s="9"/>
      <c r="H538" s="9"/>
      <c r="I538" s="9"/>
      <c r="J538" s="9"/>
      <c r="K538" s="9"/>
      <c r="L538" s="9"/>
      <c r="M538" s="9"/>
      <c r="N538" s="9"/>
      <c r="O538" s="9"/>
      <c r="P538" s="9"/>
      <c r="Q538" s="9"/>
      <c r="R538" s="8" t="str">
        <f t="shared" si="28"/>
        <v/>
      </c>
      <c r="S538" s="8" t="str">
        <f t="shared" si="29"/>
        <v/>
      </c>
      <c r="T538" s="8" t="str">
        <f t="shared" si="30"/>
        <v/>
      </c>
      <c r="U538" s="9"/>
      <c r="V538" s="10"/>
      <c r="W538" s="11"/>
      <c r="X538" s="11"/>
      <c r="Y538" s="9"/>
      <c r="Z538" s="9"/>
      <c r="AA538" s="10"/>
      <c r="AB538" s="11"/>
      <c r="AC538" s="9"/>
      <c r="AD538" s="12"/>
    </row>
    <row r="539" spans="2:30" s="7" customFormat="1" x14ac:dyDescent="0.25">
      <c r="B539" s="9"/>
      <c r="C539" s="9"/>
      <c r="D539" s="9"/>
      <c r="E539" s="9"/>
      <c r="F539" s="9"/>
      <c r="G539" s="9"/>
      <c r="H539" s="9"/>
      <c r="I539" s="9"/>
      <c r="J539" s="9"/>
      <c r="K539" s="9"/>
      <c r="L539" s="9"/>
      <c r="M539" s="9"/>
      <c r="N539" s="9"/>
      <c r="O539" s="9"/>
      <c r="P539" s="9"/>
      <c r="Q539" s="9"/>
      <c r="R539" s="8" t="str">
        <f t="shared" si="28"/>
        <v/>
      </c>
      <c r="S539" s="8" t="str">
        <f t="shared" si="29"/>
        <v/>
      </c>
      <c r="T539" s="8" t="str">
        <f t="shared" si="30"/>
        <v/>
      </c>
      <c r="U539" s="9"/>
      <c r="V539" s="10"/>
      <c r="W539" s="11"/>
      <c r="X539" s="11"/>
      <c r="Y539" s="9"/>
      <c r="Z539" s="9"/>
      <c r="AA539" s="10"/>
      <c r="AB539" s="11"/>
      <c r="AC539" s="9"/>
      <c r="AD539" s="12"/>
    </row>
    <row r="540" spans="2:30" s="7" customFormat="1" x14ac:dyDescent="0.25">
      <c r="B540" s="9"/>
      <c r="C540" s="9"/>
      <c r="D540" s="9"/>
      <c r="E540" s="9"/>
      <c r="F540" s="9"/>
      <c r="G540" s="9"/>
      <c r="H540" s="9"/>
      <c r="I540" s="9"/>
      <c r="J540" s="9"/>
      <c r="K540" s="9"/>
      <c r="L540" s="9"/>
      <c r="M540" s="9"/>
      <c r="N540" s="9"/>
      <c r="O540" s="9"/>
      <c r="P540" s="9"/>
      <c r="Q540" s="9"/>
      <c r="R540" s="8" t="str">
        <f t="shared" si="28"/>
        <v/>
      </c>
      <c r="S540" s="8" t="str">
        <f t="shared" si="29"/>
        <v/>
      </c>
      <c r="T540" s="8" t="str">
        <f t="shared" si="30"/>
        <v/>
      </c>
      <c r="U540" s="9"/>
      <c r="V540" s="10"/>
      <c r="W540" s="11"/>
      <c r="X540" s="11"/>
      <c r="Y540" s="9"/>
      <c r="Z540" s="9"/>
      <c r="AA540" s="10"/>
      <c r="AB540" s="11"/>
      <c r="AC540" s="9"/>
      <c r="AD540" s="12"/>
    </row>
    <row r="541" spans="2:30" s="7" customFormat="1" x14ac:dyDescent="0.25">
      <c r="B541" s="9"/>
      <c r="C541" s="9"/>
      <c r="D541" s="9"/>
      <c r="E541" s="9"/>
      <c r="F541" s="9"/>
      <c r="G541" s="9"/>
      <c r="H541" s="9"/>
      <c r="I541" s="9"/>
      <c r="J541" s="9"/>
      <c r="K541" s="9"/>
      <c r="L541" s="9"/>
      <c r="M541" s="9"/>
      <c r="N541" s="9"/>
      <c r="O541" s="9"/>
      <c r="P541" s="9"/>
      <c r="Q541" s="9"/>
      <c r="R541" s="8" t="str">
        <f t="shared" si="28"/>
        <v/>
      </c>
      <c r="S541" s="8" t="str">
        <f t="shared" si="29"/>
        <v/>
      </c>
      <c r="T541" s="8" t="str">
        <f t="shared" si="30"/>
        <v/>
      </c>
      <c r="U541" s="9"/>
      <c r="V541" s="10"/>
      <c r="W541" s="11"/>
      <c r="X541" s="11"/>
      <c r="Y541" s="9"/>
      <c r="Z541" s="9"/>
      <c r="AA541" s="10"/>
      <c r="AB541" s="11"/>
      <c r="AC541" s="9"/>
      <c r="AD541" s="12"/>
    </row>
    <row r="542" spans="2:30" s="7" customFormat="1" x14ac:dyDescent="0.25">
      <c r="B542" s="9"/>
      <c r="C542" s="9"/>
      <c r="D542" s="9"/>
      <c r="E542" s="9"/>
      <c r="F542" s="9"/>
      <c r="G542" s="9"/>
      <c r="H542" s="9"/>
      <c r="I542" s="9"/>
      <c r="J542" s="9"/>
      <c r="K542" s="9"/>
      <c r="L542" s="9"/>
      <c r="M542" s="9"/>
      <c r="N542" s="9"/>
      <c r="O542" s="9"/>
      <c r="P542" s="9"/>
      <c r="Q542" s="9"/>
      <c r="R542" s="8" t="str">
        <f t="shared" si="28"/>
        <v/>
      </c>
      <c r="S542" s="8" t="str">
        <f t="shared" si="29"/>
        <v/>
      </c>
      <c r="T542" s="8" t="str">
        <f t="shared" si="30"/>
        <v/>
      </c>
      <c r="U542" s="9"/>
      <c r="V542" s="10"/>
      <c r="W542" s="11"/>
      <c r="X542" s="11"/>
      <c r="Y542" s="9"/>
      <c r="Z542" s="9"/>
      <c r="AA542" s="10"/>
      <c r="AB542" s="11"/>
      <c r="AC542" s="9"/>
      <c r="AD542" s="12"/>
    </row>
    <row r="543" spans="2:30" s="7" customFormat="1" x14ac:dyDescent="0.25">
      <c r="B543" s="9"/>
      <c r="C543" s="9"/>
      <c r="D543" s="9"/>
      <c r="E543" s="9"/>
      <c r="F543" s="9"/>
      <c r="G543" s="9"/>
      <c r="H543" s="9"/>
      <c r="I543" s="9"/>
      <c r="J543" s="9"/>
      <c r="K543" s="9"/>
      <c r="L543" s="9"/>
      <c r="M543" s="9"/>
      <c r="N543" s="9"/>
      <c r="O543" s="9"/>
      <c r="P543" s="9"/>
      <c r="Q543" s="9"/>
      <c r="R543" s="8" t="str">
        <f t="shared" si="28"/>
        <v/>
      </c>
      <c r="S543" s="8" t="str">
        <f t="shared" si="29"/>
        <v/>
      </c>
      <c r="T543" s="8" t="str">
        <f t="shared" si="30"/>
        <v/>
      </c>
      <c r="U543" s="9"/>
      <c r="V543" s="10"/>
      <c r="W543" s="11"/>
      <c r="X543" s="11"/>
      <c r="Y543" s="9"/>
      <c r="Z543" s="9"/>
      <c r="AA543" s="10"/>
      <c r="AB543" s="11"/>
      <c r="AC543" s="9"/>
      <c r="AD543" s="12"/>
    </row>
    <row r="544" spans="2:30" s="7" customFormat="1" x14ac:dyDescent="0.25">
      <c r="B544" s="9"/>
      <c r="C544" s="9"/>
      <c r="D544" s="9"/>
      <c r="E544" s="9"/>
      <c r="F544" s="9"/>
      <c r="G544" s="9"/>
      <c r="H544" s="9"/>
      <c r="I544" s="9"/>
      <c r="J544" s="9"/>
      <c r="K544" s="9"/>
      <c r="L544" s="9"/>
      <c r="M544" s="9"/>
      <c r="N544" s="9"/>
      <c r="O544" s="9"/>
      <c r="P544" s="9"/>
      <c r="Q544" s="9"/>
      <c r="R544" s="8" t="str">
        <f t="shared" si="28"/>
        <v/>
      </c>
      <c r="S544" s="8" t="str">
        <f t="shared" si="29"/>
        <v/>
      </c>
      <c r="T544" s="8" t="str">
        <f t="shared" si="30"/>
        <v/>
      </c>
      <c r="U544" s="9"/>
      <c r="V544" s="10"/>
      <c r="W544" s="11"/>
      <c r="X544" s="11"/>
      <c r="Y544" s="9"/>
      <c r="Z544" s="9"/>
      <c r="AA544" s="10"/>
      <c r="AB544" s="11"/>
      <c r="AC544" s="9"/>
      <c r="AD544" s="12"/>
    </row>
    <row r="545" spans="2:30" s="7" customFormat="1" x14ac:dyDescent="0.25">
      <c r="B545" s="9"/>
      <c r="C545" s="9"/>
      <c r="D545" s="9"/>
      <c r="E545" s="9"/>
      <c r="F545" s="9"/>
      <c r="G545" s="9"/>
      <c r="H545" s="9"/>
      <c r="I545" s="9"/>
      <c r="J545" s="9"/>
      <c r="K545" s="9"/>
      <c r="L545" s="9"/>
      <c r="M545" s="9"/>
      <c r="N545" s="9"/>
      <c r="O545" s="9"/>
      <c r="P545" s="9"/>
      <c r="Q545" s="9"/>
      <c r="R545" s="8" t="str">
        <f t="shared" si="28"/>
        <v/>
      </c>
      <c r="S545" s="8" t="str">
        <f t="shared" si="29"/>
        <v/>
      </c>
      <c r="T545" s="8" t="str">
        <f t="shared" si="30"/>
        <v/>
      </c>
      <c r="U545" s="9"/>
      <c r="V545" s="10"/>
      <c r="W545" s="11"/>
      <c r="X545" s="11"/>
      <c r="Y545" s="9"/>
      <c r="Z545" s="9"/>
      <c r="AA545" s="10"/>
      <c r="AB545" s="11"/>
      <c r="AC545" s="9"/>
      <c r="AD545" s="12"/>
    </row>
    <row r="546" spans="2:30" s="7" customFormat="1" x14ac:dyDescent="0.25">
      <c r="B546" s="9"/>
      <c r="C546" s="9"/>
      <c r="D546" s="9"/>
      <c r="E546" s="9"/>
      <c r="F546" s="9"/>
      <c r="G546" s="9"/>
      <c r="H546" s="9"/>
      <c r="I546" s="9"/>
      <c r="J546" s="9"/>
      <c r="K546" s="9"/>
      <c r="L546" s="9"/>
      <c r="M546" s="9"/>
      <c r="N546" s="9"/>
      <c r="O546" s="9"/>
      <c r="P546" s="9"/>
      <c r="Q546" s="9"/>
      <c r="R546" s="8" t="str">
        <f t="shared" si="28"/>
        <v/>
      </c>
      <c r="S546" s="8" t="str">
        <f t="shared" si="29"/>
        <v/>
      </c>
      <c r="T546" s="8" t="str">
        <f t="shared" si="30"/>
        <v/>
      </c>
      <c r="U546" s="9"/>
      <c r="V546" s="10"/>
      <c r="W546" s="11"/>
      <c r="X546" s="11"/>
      <c r="Y546" s="9"/>
      <c r="Z546" s="9"/>
      <c r="AA546" s="10"/>
      <c r="AB546" s="11"/>
      <c r="AC546" s="9"/>
      <c r="AD546" s="12"/>
    </row>
    <row r="547" spans="2:30" s="7" customFormat="1" x14ac:dyDescent="0.25">
      <c r="B547" s="9"/>
      <c r="C547" s="9"/>
      <c r="D547" s="9"/>
      <c r="E547" s="9"/>
      <c r="F547" s="9"/>
      <c r="G547" s="9"/>
      <c r="H547" s="9"/>
      <c r="I547" s="9"/>
      <c r="J547" s="9"/>
      <c r="K547" s="9"/>
      <c r="L547" s="9"/>
      <c r="M547" s="9"/>
      <c r="N547" s="9"/>
      <c r="O547" s="9"/>
      <c r="P547" s="9"/>
      <c r="Q547" s="9"/>
      <c r="R547" s="8" t="str">
        <f t="shared" si="28"/>
        <v/>
      </c>
      <c r="S547" s="8" t="str">
        <f t="shared" si="29"/>
        <v/>
      </c>
      <c r="T547" s="8" t="str">
        <f t="shared" si="30"/>
        <v/>
      </c>
      <c r="U547" s="9"/>
      <c r="V547" s="10"/>
      <c r="W547" s="11"/>
      <c r="X547" s="11"/>
      <c r="Y547" s="9"/>
      <c r="Z547" s="9"/>
      <c r="AA547" s="10"/>
      <c r="AB547" s="11"/>
      <c r="AC547" s="9"/>
      <c r="AD547" s="12"/>
    </row>
    <row r="548" spans="2:30" s="7" customFormat="1" x14ac:dyDescent="0.25">
      <c r="B548" s="9"/>
      <c r="C548" s="9"/>
      <c r="D548" s="9"/>
      <c r="E548" s="9"/>
      <c r="F548" s="9"/>
      <c r="G548" s="9"/>
      <c r="H548" s="9"/>
      <c r="I548" s="9"/>
      <c r="J548" s="9"/>
      <c r="K548" s="9"/>
      <c r="L548" s="9"/>
      <c r="M548" s="9"/>
      <c r="N548" s="9"/>
      <c r="O548" s="9"/>
      <c r="P548" s="9"/>
      <c r="Q548" s="9"/>
      <c r="R548" s="8" t="str">
        <f t="shared" si="28"/>
        <v/>
      </c>
      <c r="S548" s="8" t="str">
        <f t="shared" si="29"/>
        <v/>
      </c>
      <c r="T548" s="8" t="str">
        <f t="shared" si="30"/>
        <v/>
      </c>
      <c r="U548" s="9"/>
      <c r="V548" s="10"/>
      <c r="W548" s="11"/>
      <c r="X548" s="11"/>
      <c r="Y548" s="9"/>
      <c r="Z548" s="9"/>
      <c r="AA548" s="10"/>
      <c r="AB548" s="11"/>
      <c r="AC548" s="9"/>
      <c r="AD548" s="12"/>
    </row>
    <row r="549" spans="2:30" s="7" customFormat="1" x14ac:dyDescent="0.25">
      <c r="B549" s="9"/>
      <c r="C549" s="9"/>
      <c r="D549" s="9"/>
      <c r="E549" s="9"/>
      <c r="F549" s="9"/>
      <c r="G549" s="9"/>
      <c r="H549" s="9"/>
      <c r="I549" s="9"/>
      <c r="J549" s="9"/>
      <c r="K549" s="9"/>
      <c r="L549" s="9"/>
      <c r="M549" s="9"/>
      <c r="N549" s="9"/>
      <c r="O549" s="9"/>
      <c r="P549" s="9"/>
      <c r="Q549" s="9"/>
      <c r="R549" s="8" t="str">
        <f t="shared" si="28"/>
        <v/>
      </c>
      <c r="S549" s="8" t="str">
        <f t="shared" si="29"/>
        <v/>
      </c>
      <c r="T549" s="8" t="str">
        <f t="shared" si="30"/>
        <v/>
      </c>
      <c r="U549" s="9"/>
      <c r="V549" s="10"/>
      <c r="W549" s="11"/>
      <c r="X549" s="11"/>
      <c r="Y549" s="9"/>
      <c r="Z549" s="9"/>
      <c r="AA549" s="10"/>
      <c r="AB549" s="11"/>
      <c r="AC549" s="9"/>
      <c r="AD549" s="12"/>
    </row>
    <row r="550" spans="2:30" s="7" customFormat="1" x14ac:dyDescent="0.25">
      <c r="B550" s="9"/>
      <c r="C550" s="9"/>
      <c r="D550" s="9"/>
      <c r="E550" s="9"/>
      <c r="F550" s="9"/>
      <c r="G550" s="9"/>
      <c r="H550" s="9"/>
      <c r="I550" s="9"/>
      <c r="J550" s="9"/>
      <c r="K550" s="9"/>
      <c r="L550" s="9"/>
      <c r="M550" s="9"/>
      <c r="N550" s="9"/>
      <c r="O550" s="9"/>
      <c r="P550" s="9"/>
      <c r="Q550" s="9"/>
      <c r="R550" s="8" t="str">
        <f t="shared" si="28"/>
        <v/>
      </c>
      <c r="S550" s="8" t="str">
        <f t="shared" si="29"/>
        <v/>
      </c>
      <c r="T550" s="8" t="str">
        <f t="shared" si="30"/>
        <v/>
      </c>
      <c r="U550" s="9"/>
      <c r="V550" s="10"/>
      <c r="W550" s="11"/>
      <c r="X550" s="11"/>
      <c r="Y550" s="9"/>
      <c r="Z550" s="9"/>
      <c r="AA550" s="10"/>
      <c r="AB550" s="11"/>
      <c r="AC550" s="9"/>
      <c r="AD550" s="12"/>
    </row>
    <row r="551" spans="2:30" s="7" customFormat="1" x14ac:dyDescent="0.25">
      <c r="B551" s="9"/>
      <c r="C551" s="9"/>
      <c r="D551" s="9"/>
      <c r="E551" s="9"/>
      <c r="F551" s="9"/>
      <c r="G551" s="9"/>
      <c r="H551" s="9"/>
      <c r="I551" s="9"/>
      <c r="J551" s="9"/>
      <c r="K551" s="9"/>
      <c r="L551" s="9"/>
      <c r="M551" s="9"/>
      <c r="N551" s="9"/>
      <c r="O551" s="9"/>
      <c r="P551" s="9"/>
      <c r="Q551" s="9"/>
      <c r="R551" s="8" t="str">
        <f t="shared" si="28"/>
        <v/>
      </c>
      <c r="S551" s="8" t="str">
        <f t="shared" si="29"/>
        <v/>
      </c>
      <c r="T551" s="8" t="str">
        <f t="shared" si="30"/>
        <v/>
      </c>
      <c r="U551" s="9"/>
      <c r="V551" s="10"/>
      <c r="W551" s="11"/>
      <c r="X551" s="11"/>
      <c r="Y551" s="9"/>
      <c r="Z551" s="9"/>
      <c r="AA551" s="10"/>
      <c r="AB551" s="11"/>
      <c r="AC551" s="9"/>
      <c r="AD551" s="12"/>
    </row>
    <row r="552" spans="2:30" s="7" customFormat="1" x14ac:dyDescent="0.25">
      <c r="B552" s="9"/>
      <c r="C552" s="9"/>
      <c r="D552" s="9"/>
      <c r="E552" s="9"/>
      <c r="F552" s="9"/>
      <c r="G552" s="9"/>
      <c r="H552" s="9"/>
      <c r="I552" s="9"/>
      <c r="J552" s="9"/>
      <c r="K552" s="9"/>
      <c r="L552" s="9"/>
      <c r="M552" s="9"/>
      <c r="N552" s="9"/>
      <c r="O552" s="9"/>
      <c r="P552" s="9"/>
      <c r="Q552" s="9"/>
      <c r="R552" s="8" t="str">
        <f t="shared" si="28"/>
        <v/>
      </c>
      <c r="S552" s="8" t="str">
        <f t="shared" si="29"/>
        <v/>
      </c>
      <c r="T552" s="8" t="str">
        <f t="shared" si="30"/>
        <v/>
      </c>
      <c r="U552" s="9"/>
      <c r="V552" s="10"/>
      <c r="W552" s="11"/>
      <c r="X552" s="11"/>
      <c r="Y552" s="9"/>
      <c r="Z552" s="9"/>
      <c r="AA552" s="10"/>
      <c r="AB552" s="11"/>
      <c r="AC552" s="9"/>
      <c r="AD552" s="12"/>
    </row>
    <row r="553" spans="2:30" s="7" customFormat="1" x14ac:dyDescent="0.25">
      <c r="B553" s="9"/>
      <c r="C553" s="9"/>
      <c r="D553" s="9"/>
      <c r="E553" s="9"/>
      <c r="F553" s="9"/>
      <c r="G553" s="9"/>
      <c r="H553" s="9"/>
      <c r="I553" s="9"/>
      <c r="J553" s="9"/>
      <c r="K553" s="9"/>
      <c r="L553" s="9"/>
      <c r="M553" s="9"/>
      <c r="N553" s="9"/>
      <c r="O553" s="9"/>
      <c r="P553" s="9"/>
      <c r="Q553" s="9"/>
      <c r="R553" s="8" t="str">
        <f t="shared" si="28"/>
        <v/>
      </c>
      <c r="S553" s="8" t="str">
        <f t="shared" si="29"/>
        <v/>
      </c>
      <c r="T553" s="8" t="str">
        <f t="shared" si="30"/>
        <v/>
      </c>
      <c r="U553" s="9"/>
      <c r="V553" s="10"/>
      <c r="W553" s="11"/>
      <c r="X553" s="11"/>
      <c r="Y553" s="9"/>
      <c r="Z553" s="9"/>
      <c r="AA553" s="10"/>
      <c r="AB553" s="11"/>
      <c r="AC553" s="9"/>
      <c r="AD553" s="12"/>
    </row>
    <row r="554" spans="2:30" s="7" customFormat="1" x14ac:dyDescent="0.25">
      <c r="B554" s="9"/>
      <c r="C554" s="9"/>
      <c r="D554" s="9"/>
      <c r="E554" s="9"/>
      <c r="F554" s="9"/>
      <c r="G554" s="9"/>
      <c r="H554" s="9"/>
      <c r="I554" s="9"/>
      <c r="J554" s="9"/>
      <c r="K554" s="9"/>
      <c r="L554" s="9"/>
      <c r="M554" s="9"/>
      <c r="N554" s="9"/>
      <c r="O554" s="9"/>
      <c r="P554" s="9"/>
      <c r="Q554" s="9"/>
      <c r="R554" s="8" t="str">
        <f t="shared" si="28"/>
        <v/>
      </c>
      <c r="S554" s="8" t="str">
        <f t="shared" si="29"/>
        <v/>
      </c>
      <c r="T554" s="8" t="str">
        <f t="shared" si="30"/>
        <v/>
      </c>
      <c r="U554" s="9"/>
      <c r="V554" s="10"/>
      <c r="W554" s="11"/>
      <c r="X554" s="11"/>
      <c r="Y554" s="9"/>
      <c r="Z554" s="9"/>
      <c r="AA554" s="10"/>
      <c r="AB554" s="11"/>
      <c r="AC554" s="9"/>
      <c r="AD554" s="12"/>
    </row>
    <row r="555" spans="2:30" s="7" customFormat="1" x14ac:dyDescent="0.25">
      <c r="B555" s="9"/>
      <c r="C555" s="9"/>
      <c r="D555" s="9"/>
      <c r="E555" s="9"/>
      <c r="F555" s="9"/>
      <c r="G555" s="9"/>
      <c r="H555" s="9"/>
      <c r="I555" s="9"/>
      <c r="J555" s="9"/>
      <c r="K555" s="9"/>
      <c r="L555" s="9"/>
      <c r="M555" s="9"/>
      <c r="N555" s="9"/>
      <c r="O555" s="9"/>
      <c r="P555" s="9"/>
      <c r="Q555" s="9"/>
      <c r="R555" s="8" t="str">
        <f t="shared" si="28"/>
        <v/>
      </c>
      <c r="S555" s="8" t="str">
        <f t="shared" si="29"/>
        <v/>
      </c>
      <c r="T555" s="8" t="str">
        <f t="shared" si="30"/>
        <v/>
      </c>
      <c r="U555" s="9"/>
      <c r="V555" s="10"/>
      <c r="W555" s="11"/>
      <c r="X555" s="11"/>
      <c r="Y555" s="9"/>
      <c r="Z555" s="9"/>
      <c r="AA555" s="10"/>
      <c r="AB555" s="11"/>
      <c r="AC555" s="9"/>
      <c r="AD555" s="12"/>
    </row>
    <row r="556" spans="2:30" s="7" customFormat="1" x14ac:dyDescent="0.25">
      <c r="B556" s="9"/>
      <c r="C556" s="9"/>
      <c r="D556" s="9"/>
      <c r="E556" s="9"/>
      <c r="F556" s="9"/>
      <c r="G556" s="9"/>
      <c r="H556" s="9"/>
      <c r="I556" s="9"/>
      <c r="J556" s="9"/>
      <c r="K556" s="9"/>
      <c r="L556" s="9"/>
      <c r="M556" s="9"/>
      <c r="N556" s="9"/>
      <c r="O556" s="9"/>
      <c r="P556" s="9"/>
      <c r="Q556" s="9"/>
      <c r="R556" s="8" t="str">
        <f t="shared" si="28"/>
        <v/>
      </c>
      <c r="S556" s="8" t="str">
        <f t="shared" si="29"/>
        <v/>
      </c>
      <c r="T556" s="8" t="str">
        <f t="shared" si="30"/>
        <v/>
      </c>
      <c r="U556" s="9"/>
      <c r="V556" s="10"/>
      <c r="W556" s="11"/>
      <c r="X556" s="11"/>
      <c r="Y556" s="9"/>
      <c r="Z556" s="9"/>
      <c r="AA556" s="10"/>
      <c r="AB556" s="11"/>
      <c r="AC556" s="9"/>
      <c r="AD556" s="12"/>
    </row>
    <row r="557" spans="2:30" s="7" customFormat="1" x14ac:dyDescent="0.25">
      <c r="B557" s="9"/>
      <c r="C557" s="9"/>
      <c r="D557" s="9"/>
      <c r="E557" s="9"/>
      <c r="F557" s="9"/>
      <c r="G557" s="9"/>
      <c r="H557" s="9"/>
      <c r="I557" s="9"/>
      <c r="J557" s="9"/>
      <c r="K557" s="9"/>
      <c r="L557" s="9"/>
      <c r="M557" s="9"/>
      <c r="N557" s="9"/>
      <c r="O557" s="9"/>
      <c r="P557" s="9"/>
      <c r="Q557" s="9"/>
      <c r="R557" s="8" t="str">
        <f t="shared" si="28"/>
        <v/>
      </c>
      <c r="S557" s="8" t="str">
        <f t="shared" si="29"/>
        <v/>
      </c>
      <c r="T557" s="8" t="str">
        <f t="shared" si="30"/>
        <v/>
      </c>
      <c r="U557" s="9"/>
      <c r="V557" s="10"/>
      <c r="W557" s="11"/>
      <c r="X557" s="11"/>
      <c r="Y557" s="9"/>
      <c r="Z557" s="9"/>
      <c r="AA557" s="10"/>
      <c r="AB557" s="11"/>
      <c r="AC557" s="9"/>
      <c r="AD557" s="12"/>
    </row>
    <row r="558" spans="2:30" s="7" customFormat="1" x14ac:dyDescent="0.25">
      <c r="B558" s="9"/>
      <c r="C558" s="9"/>
      <c r="D558" s="9"/>
      <c r="E558" s="9"/>
      <c r="F558" s="9"/>
      <c r="G558" s="9"/>
      <c r="H558" s="9"/>
      <c r="I558" s="9"/>
      <c r="J558" s="9"/>
      <c r="K558" s="9"/>
      <c r="L558" s="9"/>
      <c r="M558" s="9"/>
      <c r="N558" s="9"/>
      <c r="O558" s="9"/>
      <c r="P558" s="9"/>
      <c r="Q558" s="9"/>
      <c r="R558" s="8" t="str">
        <f t="shared" si="28"/>
        <v/>
      </c>
      <c r="S558" s="8" t="str">
        <f t="shared" si="29"/>
        <v/>
      </c>
      <c r="T558" s="8" t="str">
        <f t="shared" si="30"/>
        <v/>
      </c>
      <c r="U558" s="9"/>
      <c r="V558" s="10"/>
      <c r="W558" s="11"/>
      <c r="X558" s="11"/>
      <c r="Y558" s="9"/>
      <c r="Z558" s="9"/>
      <c r="AA558" s="10"/>
      <c r="AB558" s="11"/>
      <c r="AC558" s="9"/>
      <c r="AD558" s="12"/>
    </row>
    <row r="559" spans="2:30" s="7" customFormat="1" x14ac:dyDescent="0.25">
      <c r="B559" s="9"/>
      <c r="C559" s="9"/>
      <c r="D559" s="9"/>
      <c r="E559" s="9"/>
      <c r="F559" s="9"/>
      <c r="G559" s="9"/>
      <c r="H559" s="9"/>
      <c r="I559" s="9"/>
      <c r="J559" s="9"/>
      <c r="K559" s="9"/>
      <c r="L559" s="9"/>
      <c r="M559" s="9"/>
      <c r="N559" s="9"/>
      <c r="O559" s="9"/>
      <c r="P559" s="9"/>
      <c r="Q559" s="9"/>
      <c r="R559" s="8" t="str">
        <f t="shared" si="28"/>
        <v/>
      </c>
      <c r="S559" s="8" t="str">
        <f t="shared" si="29"/>
        <v/>
      </c>
      <c r="T559" s="8" t="str">
        <f t="shared" si="30"/>
        <v/>
      </c>
      <c r="U559" s="9"/>
      <c r="V559" s="10"/>
      <c r="W559" s="11"/>
      <c r="X559" s="11"/>
      <c r="Y559" s="9"/>
      <c r="Z559" s="9"/>
      <c r="AA559" s="10"/>
      <c r="AB559" s="11"/>
      <c r="AC559" s="9"/>
      <c r="AD559" s="12"/>
    </row>
    <row r="560" spans="2:30" s="7" customFormat="1" x14ac:dyDescent="0.25">
      <c r="B560" s="9"/>
      <c r="C560" s="9"/>
      <c r="D560" s="9"/>
      <c r="E560" s="9"/>
      <c r="F560" s="9"/>
      <c r="G560" s="9"/>
      <c r="H560" s="9"/>
      <c r="I560" s="9"/>
      <c r="J560" s="9"/>
      <c r="K560" s="9"/>
      <c r="L560" s="9"/>
      <c r="M560" s="9"/>
      <c r="N560" s="9"/>
      <c r="O560" s="9"/>
      <c r="P560" s="9"/>
      <c r="Q560" s="9"/>
      <c r="R560" s="8" t="str">
        <f t="shared" si="28"/>
        <v/>
      </c>
      <c r="S560" s="8" t="str">
        <f t="shared" si="29"/>
        <v/>
      </c>
      <c r="T560" s="8" t="str">
        <f t="shared" si="30"/>
        <v/>
      </c>
      <c r="U560" s="9"/>
      <c r="V560" s="10"/>
      <c r="W560" s="11"/>
      <c r="X560" s="11"/>
      <c r="Y560" s="9"/>
      <c r="Z560" s="9"/>
      <c r="AA560" s="10"/>
      <c r="AB560" s="11"/>
      <c r="AC560" s="9"/>
      <c r="AD560" s="12"/>
    </row>
    <row r="561" spans="2:30" s="7" customFormat="1" x14ac:dyDescent="0.25">
      <c r="B561" s="9"/>
      <c r="C561" s="9"/>
      <c r="D561" s="9"/>
      <c r="E561" s="9"/>
      <c r="F561" s="9"/>
      <c r="G561" s="9"/>
      <c r="H561" s="9"/>
      <c r="I561" s="9"/>
      <c r="J561" s="9"/>
      <c r="K561" s="9"/>
      <c r="L561" s="9"/>
      <c r="M561" s="9"/>
      <c r="N561" s="9"/>
      <c r="O561" s="9"/>
      <c r="P561" s="9"/>
      <c r="Q561" s="9"/>
      <c r="R561" s="8" t="str">
        <f t="shared" si="28"/>
        <v/>
      </c>
      <c r="S561" s="8" t="str">
        <f t="shared" si="29"/>
        <v/>
      </c>
      <c r="T561" s="8" t="str">
        <f t="shared" si="30"/>
        <v/>
      </c>
      <c r="U561" s="9"/>
      <c r="V561" s="10"/>
      <c r="W561" s="11"/>
      <c r="X561" s="11"/>
      <c r="Y561" s="9"/>
      <c r="Z561" s="9"/>
      <c r="AA561" s="10"/>
      <c r="AB561" s="11"/>
      <c r="AC561" s="9"/>
      <c r="AD561" s="12"/>
    </row>
    <row r="562" spans="2:30" s="7" customFormat="1" x14ac:dyDescent="0.25">
      <c r="B562" s="9"/>
      <c r="C562" s="9"/>
      <c r="D562" s="9"/>
      <c r="E562" s="9"/>
      <c r="F562" s="9"/>
      <c r="G562" s="9"/>
      <c r="H562" s="9"/>
      <c r="I562" s="9"/>
      <c r="J562" s="9"/>
      <c r="K562" s="9"/>
      <c r="L562" s="9"/>
      <c r="M562" s="9"/>
      <c r="N562" s="9"/>
      <c r="O562" s="9"/>
      <c r="P562" s="9"/>
      <c r="Q562" s="9"/>
      <c r="R562" s="8" t="str">
        <f t="shared" si="28"/>
        <v/>
      </c>
      <c r="S562" s="8" t="str">
        <f t="shared" si="29"/>
        <v/>
      </c>
      <c r="T562" s="8" t="str">
        <f t="shared" si="30"/>
        <v/>
      </c>
      <c r="U562" s="9"/>
      <c r="V562" s="10"/>
      <c r="W562" s="11"/>
      <c r="X562" s="11"/>
      <c r="Y562" s="9"/>
      <c r="Z562" s="9"/>
      <c r="AA562" s="10"/>
      <c r="AB562" s="11"/>
      <c r="AC562" s="9"/>
      <c r="AD562" s="12"/>
    </row>
    <row r="563" spans="2:30" s="7" customFormat="1" x14ac:dyDescent="0.25">
      <c r="B563" s="9"/>
      <c r="C563" s="9"/>
      <c r="D563" s="9"/>
      <c r="E563" s="9"/>
      <c r="F563" s="9"/>
      <c r="G563" s="9"/>
      <c r="H563" s="9"/>
      <c r="I563" s="9"/>
      <c r="J563" s="9"/>
      <c r="K563" s="9"/>
      <c r="L563" s="9"/>
      <c r="M563" s="9"/>
      <c r="N563" s="9"/>
      <c r="O563" s="9"/>
      <c r="P563" s="9"/>
      <c r="Q563" s="9"/>
      <c r="R563" s="8" t="str">
        <f t="shared" si="28"/>
        <v/>
      </c>
      <c r="S563" s="8" t="str">
        <f t="shared" si="29"/>
        <v/>
      </c>
      <c r="T563" s="8" t="str">
        <f t="shared" si="30"/>
        <v/>
      </c>
      <c r="U563" s="9"/>
      <c r="V563" s="10"/>
      <c r="W563" s="11"/>
      <c r="X563" s="11"/>
      <c r="Y563" s="9"/>
      <c r="Z563" s="9"/>
      <c r="AA563" s="10"/>
      <c r="AB563" s="11"/>
      <c r="AC563" s="9"/>
      <c r="AD563" s="12"/>
    </row>
    <row r="564" spans="2:30" s="7" customFormat="1" x14ac:dyDescent="0.25">
      <c r="B564" s="9"/>
      <c r="C564" s="9"/>
      <c r="D564" s="9"/>
      <c r="E564" s="9"/>
      <c r="F564" s="9"/>
      <c r="G564" s="9"/>
      <c r="H564" s="9"/>
      <c r="I564" s="9"/>
      <c r="J564" s="9"/>
      <c r="K564" s="9"/>
      <c r="L564" s="9"/>
      <c r="M564" s="9"/>
      <c r="N564" s="9"/>
      <c r="O564" s="9"/>
      <c r="P564" s="9"/>
      <c r="Q564" s="9"/>
      <c r="R564" s="8" t="str">
        <f t="shared" si="28"/>
        <v/>
      </c>
      <c r="S564" s="8" t="str">
        <f t="shared" si="29"/>
        <v/>
      </c>
      <c r="T564" s="8" t="str">
        <f t="shared" si="30"/>
        <v/>
      </c>
      <c r="U564" s="9"/>
      <c r="V564" s="10"/>
      <c r="W564" s="11"/>
      <c r="X564" s="11"/>
      <c r="Y564" s="9"/>
      <c r="Z564" s="9"/>
      <c r="AA564" s="10"/>
      <c r="AB564" s="11"/>
      <c r="AC564" s="9"/>
      <c r="AD564" s="12"/>
    </row>
    <row r="565" spans="2:30" s="7" customFormat="1" x14ac:dyDescent="0.25">
      <c r="B565" s="9"/>
      <c r="C565" s="9"/>
      <c r="D565" s="9"/>
      <c r="E565" s="9"/>
      <c r="F565" s="9"/>
      <c r="G565" s="9"/>
      <c r="H565" s="9"/>
      <c r="I565" s="9"/>
      <c r="J565" s="9"/>
      <c r="K565" s="9"/>
      <c r="L565" s="9"/>
      <c r="M565" s="9"/>
      <c r="N565" s="9"/>
      <c r="O565" s="9"/>
      <c r="P565" s="9"/>
      <c r="Q565" s="9"/>
      <c r="R565" s="8" t="str">
        <f t="shared" ref="R565:R628" si="31">IF(B565&lt;&gt;"",B565,"")</f>
        <v/>
      </c>
      <c r="S565" s="8" t="str">
        <f t="shared" ref="S565:S628" si="32">IF(B565&lt;&gt;"",B565,"")</f>
        <v/>
      </c>
      <c r="T565" s="8" t="str">
        <f t="shared" ref="T565:T628" si="33">IF(E565&lt;&gt;"","SHOP_SKU","")</f>
        <v/>
      </c>
      <c r="U565" s="9"/>
      <c r="V565" s="10"/>
      <c r="W565" s="11"/>
      <c r="X565" s="11"/>
      <c r="Y565" s="9"/>
      <c r="Z565" s="9"/>
      <c r="AA565" s="10"/>
      <c r="AB565" s="11"/>
      <c r="AC565" s="9"/>
      <c r="AD565" s="12"/>
    </row>
    <row r="566" spans="2:30" s="7" customFormat="1" x14ac:dyDescent="0.25">
      <c r="B566" s="9"/>
      <c r="C566" s="9"/>
      <c r="D566" s="9"/>
      <c r="E566" s="9"/>
      <c r="F566" s="9"/>
      <c r="G566" s="9"/>
      <c r="H566" s="9"/>
      <c r="I566" s="9"/>
      <c r="J566" s="9"/>
      <c r="K566" s="9"/>
      <c r="L566" s="9"/>
      <c r="M566" s="9"/>
      <c r="N566" s="9"/>
      <c r="O566" s="9"/>
      <c r="P566" s="9"/>
      <c r="Q566" s="9"/>
      <c r="R566" s="8" t="str">
        <f t="shared" si="31"/>
        <v/>
      </c>
      <c r="S566" s="8" t="str">
        <f t="shared" si="32"/>
        <v/>
      </c>
      <c r="T566" s="8" t="str">
        <f t="shared" si="33"/>
        <v/>
      </c>
      <c r="U566" s="9"/>
      <c r="V566" s="10"/>
      <c r="W566" s="11"/>
      <c r="X566" s="11"/>
      <c r="Y566" s="9"/>
      <c r="Z566" s="9"/>
      <c r="AA566" s="10"/>
      <c r="AB566" s="11"/>
      <c r="AC566" s="9"/>
      <c r="AD566" s="12"/>
    </row>
    <row r="567" spans="2:30" s="7" customFormat="1" x14ac:dyDescent="0.25">
      <c r="B567" s="9"/>
      <c r="C567" s="9"/>
      <c r="D567" s="9"/>
      <c r="E567" s="9"/>
      <c r="F567" s="9"/>
      <c r="G567" s="9"/>
      <c r="H567" s="9"/>
      <c r="I567" s="9"/>
      <c r="J567" s="9"/>
      <c r="K567" s="9"/>
      <c r="L567" s="9"/>
      <c r="M567" s="9"/>
      <c r="N567" s="9"/>
      <c r="O567" s="9"/>
      <c r="P567" s="9"/>
      <c r="Q567" s="9"/>
      <c r="R567" s="8" t="str">
        <f t="shared" si="31"/>
        <v/>
      </c>
      <c r="S567" s="8" t="str">
        <f t="shared" si="32"/>
        <v/>
      </c>
      <c r="T567" s="8" t="str">
        <f t="shared" si="33"/>
        <v/>
      </c>
      <c r="U567" s="9"/>
      <c r="V567" s="10"/>
      <c r="W567" s="11"/>
      <c r="X567" s="11"/>
      <c r="Y567" s="9"/>
      <c r="Z567" s="9"/>
      <c r="AA567" s="10"/>
      <c r="AB567" s="11"/>
      <c r="AC567" s="9"/>
      <c r="AD567" s="12"/>
    </row>
    <row r="568" spans="2:30" s="7" customFormat="1" x14ac:dyDescent="0.25">
      <c r="B568" s="9"/>
      <c r="C568" s="9"/>
      <c r="D568" s="9"/>
      <c r="E568" s="9"/>
      <c r="F568" s="9"/>
      <c r="G568" s="9"/>
      <c r="H568" s="9"/>
      <c r="I568" s="9"/>
      <c r="J568" s="9"/>
      <c r="K568" s="9"/>
      <c r="L568" s="9"/>
      <c r="M568" s="9"/>
      <c r="N568" s="9"/>
      <c r="O568" s="9"/>
      <c r="P568" s="9"/>
      <c r="Q568" s="9"/>
      <c r="R568" s="8" t="str">
        <f t="shared" si="31"/>
        <v/>
      </c>
      <c r="S568" s="8" t="str">
        <f t="shared" si="32"/>
        <v/>
      </c>
      <c r="T568" s="8" t="str">
        <f t="shared" si="33"/>
        <v/>
      </c>
      <c r="U568" s="9"/>
      <c r="V568" s="10"/>
      <c r="W568" s="11"/>
      <c r="X568" s="11"/>
      <c r="Y568" s="9"/>
      <c r="Z568" s="9"/>
      <c r="AA568" s="10"/>
      <c r="AB568" s="11"/>
      <c r="AC568" s="9"/>
      <c r="AD568" s="12"/>
    </row>
    <row r="569" spans="2:30" s="7" customFormat="1" x14ac:dyDescent="0.25">
      <c r="B569" s="9"/>
      <c r="C569" s="9"/>
      <c r="D569" s="9"/>
      <c r="E569" s="9"/>
      <c r="F569" s="9"/>
      <c r="G569" s="9"/>
      <c r="H569" s="9"/>
      <c r="I569" s="9"/>
      <c r="J569" s="9"/>
      <c r="K569" s="9"/>
      <c r="L569" s="9"/>
      <c r="M569" s="9"/>
      <c r="N569" s="9"/>
      <c r="O569" s="9"/>
      <c r="P569" s="9"/>
      <c r="Q569" s="9"/>
      <c r="R569" s="8" t="str">
        <f t="shared" si="31"/>
        <v/>
      </c>
      <c r="S569" s="8" t="str">
        <f t="shared" si="32"/>
        <v/>
      </c>
      <c r="T569" s="8" t="str">
        <f t="shared" si="33"/>
        <v/>
      </c>
      <c r="U569" s="9"/>
      <c r="V569" s="10"/>
      <c r="W569" s="11"/>
      <c r="X569" s="11"/>
      <c r="Y569" s="9"/>
      <c r="Z569" s="9"/>
      <c r="AA569" s="10"/>
      <c r="AB569" s="11"/>
      <c r="AC569" s="9"/>
      <c r="AD569" s="12"/>
    </row>
    <row r="570" spans="2:30" s="7" customFormat="1" x14ac:dyDescent="0.25">
      <c r="B570" s="9"/>
      <c r="C570" s="9"/>
      <c r="D570" s="9"/>
      <c r="E570" s="9"/>
      <c r="F570" s="9"/>
      <c r="G570" s="9"/>
      <c r="H570" s="9"/>
      <c r="I570" s="9"/>
      <c r="J570" s="9"/>
      <c r="K570" s="9"/>
      <c r="L570" s="9"/>
      <c r="M570" s="9"/>
      <c r="N570" s="9"/>
      <c r="O570" s="9"/>
      <c r="P570" s="9"/>
      <c r="Q570" s="9"/>
      <c r="R570" s="8" t="str">
        <f t="shared" si="31"/>
        <v/>
      </c>
      <c r="S570" s="8" t="str">
        <f t="shared" si="32"/>
        <v/>
      </c>
      <c r="T570" s="8" t="str">
        <f t="shared" si="33"/>
        <v/>
      </c>
      <c r="U570" s="9"/>
      <c r="V570" s="10"/>
      <c r="W570" s="11"/>
      <c r="X570" s="11"/>
      <c r="Y570" s="9"/>
      <c r="Z570" s="9"/>
      <c r="AA570" s="10"/>
      <c r="AB570" s="11"/>
      <c r="AC570" s="9"/>
      <c r="AD570" s="12"/>
    </row>
    <row r="571" spans="2:30" s="7" customFormat="1" x14ac:dyDescent="0.25">
      <c r="B571" s="9"/>
      <c r="C571" s="9"/>
      <c r="D571" s="9"/>
      <c r="E571" s="9"/>
      <c r="F571" s="9"/>
      <c r="G571" s="9"/>
      <c r="H571" s="9"/>
      <c r="I571" s="9"/>
      <c r="J571" s="9"/>
      <c r="K571" s="9"/>
      <c r="L571" s="9"/>
      <c r="M571" s="9"/>
      <c r="N571" s="9"/>
      <c r="O571" s="9"/>
      <c r="P571" s="9"/>
      <c r="Q571" s="9"/>
      <c r="R571" s="8" t="str">
        <f t="shared" si="31"/>
        <v/>
      </c>
      <c r="S571" s="8" t="str">
        <f t="shared" si="32"/>
        <v/>
      </c>
      <c r="T571" s="8" t="str">
        <f t="shared" si="33"/>
        <v/>
      </c>
      <c r="U571" s="9"/>
      <c r="V571" s="10"/>
      <c r="W571" s="11"/>
      <c r="X571" s="11"/>
      <c r="Y571" s="9"/>
      <c r="Z571" s="9"/>
      <c r="AA571" s="10"/>
      <c r="AB571" s="11"/>
      <c r="AC571" s="9"/>
      <c r="AD571" s="12"/>
    </row>
    <row r="572" spans="2:30" s="7" customFormat="1" x14ac:dyDescent="0.25">
      <c r="B572" s="9"/>
      <c r="C572" s="9"/>
      <c r="D572" s="9"/>
      <c r="E572" s="9"/>
      <c r="F572" s="9"/>
      <c r="G572" s="9"/>
      <c r="H572" s="9"/>
      <c r="I572" s="9"/>
      <c r="J572" s="9"/>
      <c r="K572" s="9"/>
      <c r="L572" s="9"/>
      <c r="M572" s="9"/>
      <c r="N572" s="9"/>
      <c r="O572" s="9"/>
      <c r="P572" s="9"/>
      <c r="Q572" s="9"/>
      <c r="R572" s="8" t="str">
        <f t="shared" si="31"/>
        <v/>
      </c>
      <c r="S572" s="8" t="str">
        <f t="shared" si="32"/>
        <v/>
      </c>
      <c r="T572" s="8" t="str">
        <f t="shared" si="33"/>
        <v/>
      </c>
      <c r="U572" s="9"/>
      <c r="V572" s="10"/>
      <c r="W572" s="11"/>
      <c r="X572" s="11"/>
      <c r="Y572" s="9"/>
      <c r="Z572" s="9"/>
      <c r="AA572" s="10"/>
      <c r="AB572" s="11"/>
      <c r="AC572" s="9"/>
      <c r="AD572" s="12"/>
    </row>
    <row r="573" spans="2:30" s="7" customFormat="1" x14ac:dyDescent="0.25">
      <c r="B573" s="9"/>
      <c r="C573" s="9"/>
      <c r="D573" s="9"/>
      <c r="E573" s="9"/>
      <c r="F573" s="9"/>
      <c r="G573" s="9"/>
      <c r="H573" s="9"/>
      <c r="I573" s="9"/>
      <c r="J573" s="9"/>
      <c r="K573" s="9"/>
      <c r="L573" s="9"/>
      <c r="M573" s="9"/>
      <c r="N573" s="9"/>
      <c r="O573" s="9"/>
      <c r="P573" s="9"/>
      <c r="Q573" s="9"/>
      <c r="R573" s="8" t="str">
        <f t="shared" si="31"/>
        <v/>
      </c>
      <c r="S573" s="8" t="str">
        <f t="shared" si="32"/>
        <v/>
      </c>
      <c r="T573" s="8" t="str">
        <f t="shared" si="33"/>
        <v/>
      </c>
      <c r="U573" s="9"/>
      <c r="V573" s="10"/>
      <c r="W573" s="11"/>
      <c r="X573" s="11"/>
      <c r="Y573" s="9"/>
      <c r="Z573" s="9"/>
      <c r="AA573" s="10"/>
      <c r="AB573" s="11"/>
      <c r="AC573" s="9"/>
      <c r="AD573" s="12"/>
    </row>
    <row r="574" spans="2:30" s="7" customFormat="1" x14ac:dyDescent="0.25">
      <c r="B574" s="9"/>
      <c r="C574" s="9"/>
      <c r="D574" s="9"/>
      <c r="E574" s="9"/>
      <c r="F574" s="9"/>
      <c r="G574" s="9"/>
      <c r="H574" s="9"/>
      <c r="I574" s="9"/>
      <c r="J574" s="9"/>
      <c r="K574" s="9"/>
      <c r="L574" s="9"/>
      <c r="M574" s="9"/>
      <c r="N574" s="9"/>
      <c r="O574" s="9"/>
      <c r="P574" s="9"/>
      <c r="Q574" s="9"/>
      <c r="R574" s="8" t="str">
        <f t="shared" si="31"/>
        <v/>
      </c>
      <c r="S574" s="8" t="str">
        <f t="shared" si="32"/>
        <v/>
      </c>
      <c r="T574" s="8" t="str">
        <f t="shared" si="33"/>
        <v/>
      </c>
      <c r="U574" s="9"/>
      <c r="V574" s="10"/>
      <c r="W574" s="11"/>
      <c r="X574" s="11"/>
      <c r="Y574" s="9"/>
      <c r="Z574" s="9"/>
      <c r="AA574" s="10"/>
      <c r="AB574" s="11"/>
      <c r="AC574" s="9"/>
      <c r="AD574" s="12"/>
    </row>
    <row r="575" spans="2:30" s="7" customFormat="1" x14ac:dyDescent="0.25">
      <c r="B575" s="9"/>
      <c r="C575" s="9"/>
      <c r="D575" s="9"/>
      <c r="E575" s="9"/>
      <c r="F575" s="9"/>
      <c r="G575" s="9"/>
      <c r="H575" s="9"/>
      <c r="I575" s="9"/>
      <c r="J575" s="9"/>
      <c r="K575" s="9"/>
      <c r="L575" s="9"/>
      <c r="M575" s="9"/>
      <c r="N575" s="9"/>
      <c r="O575" s="9"/>
      <c r="P575" s="9"/>
      <c r="Q575" s="9"/>
      <c r="R575" s="8" t="str">
        <f t="shared" si="31"/>
        <v/>
      </c>
      <c r="S575" s="8" t="str">
        <f t="shared" si="32"/>
        <v/>
      </c>
      <c r="T575" s="8" t="str">
        <f t="shared" si="33"/>
        <v/>
      </c>
      <c r="U575" s="9"/>
      <c r="V575" s="10"/>
      <c r="W575" s="11"/>
      <c r="X575" s="11"/>
      <c r="Y575" s="9"/>
      <c r="Z575" s="9"/>
      <c r="AA575" s="10"/>
      <c r="AB575" s="11"/>
      <c r="AC575" s="9"/>
      <c r="AD575" s="12"/>
    </row>
    <row r="576" spans="2:30" s="7" customFormat="1" x14ac:dyDescent="0.25">
      <c r="B576" s="9"/>
      <c r="C576" s="9"/>
      <c r="D576" s="9"/>
      <c r="E576" s="9"/>
      <c r="F576" s="9"/>
      <c r="G576" s="9"/>
      <c r="H576" s="9"/>
      <c r="I576" s="9"/>
      <c r="J576" s="9"/>
      <c r="K576" s="9"/>
      <c r="L576" s="9"/>
      <c r="M576" s="9"/>
      <c r="N576" s="9"/>
      <c r="O576" s="9"/>
      <c r="P576" s="9"/>
      <c r="Q576" s="9"/>
      <c r="R576" s="8" t="str">
        <f t="shared" si="31"/>
        <v/>
      </c>
      <c r="S576" s="8" t="str">
        <f t="shared" si="32"/>
        <v/>
      </c>
      <c r="T576" s="8" t="str">
        <f t="shared" si="33"/>
        <v/>
      </c>
      <c r="U576" s="9"/>
      <c r="V576" s="10"/>
      <c r="W576" s="11"/>
      <c r="X576" s="11"/>
      <c r="Y576" s="9"/>
      <c r="Z576" s="9"/>
      <c r="AA576" s="10"/>
      <c r="AB576" s="11"/>
      <c r="AC576" s="9"/>
      <c r="AD576" s="12"/>
    </row>
    <row r="577" spans="2:30" s="7" customFormat="1" x14ac:dyDescent="0.25">
      <c r="B577" s="9"/>
      <c r="C577" s="9"/>
      <c r="D577" s="9"/>
      <c r="E577" s="9"/>
      <c r="F577" s="9"/>
      <c r="G577" s="9"/>
      <c r="H577" s="9"/>
      <c r="I577" s="9"/>
      <c r="J577" s="9"/>
      <c r="K577" s="9"/>
      <c r="L577" s="9"/>
      <c r="M577" s="9"/>
      <c r="N577" s="9"/>
      <c r="O577" s="9"/>
      <c r="P577" s="9"/>
      <c r="Q577" s="9"/>
      <c r="R577" s="8" t="str">
        <f t="shared" si="31"/>
        <v/>
      </c>
      <c r="S577" s="8" t="str">
        <f t="shared" si="32"/>
        <v/>
      </c>
      <c r="T577" s="8" t="str">
        <f t="shared" si="33"/>
        <v/>
      </c>
      <c r="U577" s="9"/>
      <c r="V577" s="10"/>
      <c r="W577" s="11"/>
      <c r="X577" s="11"/>
      <c r="Y577" s="9"/>
      <c r="Z577" s="9"/>
      <c r="AA577" s="10"/>
      <c r="AB577" s="11"/>
      <c r="AC577" s="9"/>
      <c r="AD577" s="12"/>
    </row>
    <row r="578" spans="2:30" s="7" customFormat="1" x14ac:dyDescent="0.25">
      <c r="B578" s="9"/>
      <c r="C578" s="9"/>
      <c r="D578" s="9"/>
      <c r="E578" s="9"/>
      <c r="F578" s="9"/>
      <c r="G578" s="9"/>
      <c r="H578" s="9"/>
      <c r="I578" s="9"/>
      <c r="J578" s="9"/>
      <c r="K578" s="9"/>
      <c r="L578" s="9"/>
      <c r="M578" s="9"/>
      <c r="N578" s="9"/>
      <c r="O578" s="9"/>
      <c r="P578" s="9"/>
      <c r="Q578" s="9"/>
      <c r="R578" s="8" t="str">
        <f t="shared" si="31"/>
        <v/>
      </c>
      <c r="S578" s="8" t="str">
        <f t="shared" si="32"/>
        <v/>
      </c>
      <c r="T578" s="8" t="str">
        <f t="shared" si="33"/>
        <v/>
      </c>
      <c r="U578" s="9"/>
      <c r="V578" s="10"/>
      <c r="W578" s="11"/>
      <c r="X578" s="11"/>
      <c r="Y578" s="9"/>
      <c r="Z578" s="9"/>
      <c r="AA578" s="10"/>
      <c r="AB578" s="11"/>
      <c r="AC578" s="9"/>
      <c r="AD578" s="12"/>
    </row>
    <row r="579" spans="2:30" s="7" customFormat="1" x14ac:dyDescent="0.25">
      <c r="B579" s="9"/>
      <c r="C579" s="9"/>
      <c r="D579" s="9"/>
      <c r="E579" s="9"/>
      <c r="F579" s="9"/>
      <c r="G579" s="9"/>
      <c r="H579" s="9"/>
      <c r="I579" s="9"/>
      <c r="J579" s="9"/>
      <c r="K579" s="9"/>
      <c r="L579" s="9"/>
      <c r="M579" s="9"/>
      <c r="N579" s="9"/>
      <c r="O579" s="9"/>
      <c r="P579" s="9"/>
      <c r="Q579" s="9"/>
      <c r="R579" s="8" t="str">
        <f t="shared" si="31"/>
        <v/>
      </c>
      <c r="S579" s="8" t="str">
        <f t="shared" si="32"/>
        <v/>
      </c>
      <c r="T579" s="8" t="str">
        <f t="shared" si="33"/>
        <v/>
      </c>
      <c r="U579" s="9"/>
      <c r="V579" s="10"/>
      <c r="W579" s="11"/>
      <c r="X579" s="11"/>
      <c r="Y579" s="9"/>
      <c r="Z579" s="9"/>
      <c r="AA579" s="10"/>
      <c r="AB579" s="11"/>
      <c r="AC579" s="9"/>
      <c r="AD579" s="12"/>
    </row>
    <row r="580" spans="2:30" s="7" customFormat="1" x14ac:dyDescent="0.25">
      <c r="B580" s="9"/>
      <c r="C580" s="9"/>
      <c r="D580" s="9"/>
      <c r="E580" s="9"/>
      <c r="F580" s="9"/>
      <c r="G580" s="9"/>
      <c r="H580" s="9"/>
      <c r="I580" s="9"/>
      <c r="J580" s="9"/>
      <c r="K580" s="9"/>
      <c r="L580" s="9"/>
      <c r="M580" s="9"/>
      <c r="N580" s="9"/>
      <c r="O580" s="9"/>
      <c r="P580" s="9"/>
      <c r="Q580" s="9"/>
      <c r="R580" s="8" t="str">
        <f t="shared" si="31"/>
        <v/>
      </c>
      <c r="S580" s="8" t="str">
        <f t="shared" si="32"/>
        <v/>
      </c>
      <c r="T580" s="8" t="str">
        <f t="shared" si="33"/>
        <v/>
      </c>
      <c r="U580" s="9"/>
      <c r="V580" s="10"/>
      <c r="W580" s="11"/>
      <c r="X580" s="11"/>
      <c r="Y580" s="9"/>
      <c r="Z580" s="9"/>
      <c r="AA580" s="10"/>
      <c r="AB580" s="11"/>
      <c r="AC580" s="9"/>
      <c r="AD580" s="12"/>
    </row>
    <row r="581" spans="2:30" s="7" customFormat="1" x14ac:dyDescent="0.25">
      <c r="B581" s="9"/>
      <c r="C581" s="9"/>
      <c r="D581" s="9"/>
      <c r="E581" s="9"/>
      <c r="F581" s="9"/>
      <c r="G581" s="9"/>
      <c r="H581" s="9"/>
      <c r="I581" s="9"/>
      <c r="J581" s="9"/>
      <c r="K581" s="9"/>
      <c r="L581" s="9"/>
      <c r="M581" s="9"/>
      <c r="N581" s="9"/>
      <c r="O581" s="9"/>
      <c r="P581" s="9"/>
      <c r="Q581" s="9"/>
      <c r="R581" s="8" t="str">
        <f t="shared" si="31"/>
        <v/>
      </c>
      <c r="S581" s="8" t="str">
        <f t="shared" si="32"/>
        <v/>
      </c>
      <c r="T581" s="8" t="str">
        <f t="shared" si="33"/>
        <v/>
      </c>
      <c r="U581" s="9"/>
      <c r="V581" s="10"/>
      <c r="W581" s="11"/>
      <c r="X581" s="11"/>
      <c r="Y581" s="9"/>
      <c r="Z581" s="9"/>
      <c r="AA581" s="10"/>
      <c r="AB581" s="11"/>
      <c r="AC581" s="9"/>
      <c r="AD581" s="12"/>
    </row>
    <row r="582" spans="2:30" s="7" customFormat="1" x14ac:dyDescent="0.25">
      <c r="B582" s="9"/>
      <c r="C582" s="9"/>
      <c r="D582" s="9"/>
      <c r="E582" s="9"/>
      <c r="F582" s="9"/>
      <c r="G582" s="9"/>
      <c r="H582" s="9"/>
      <c r="I582" s="9"/>
      <c r="J582" s="9"/>
      <c r="K582" s="9"/>
      <c r="L582" s="9"/>
      <c r="M582" s="9"/>
      <c r="N582" s="9"/>
      <c r="O582" s="9"/>
      <c r="P582" s="9"/>
      <c r="Q582" s="9"/>
      <c r="R582" s="8" t="str">
        <f t="shared" si="31"/>
        <v/>
      </c>
      <c r="S582" s="8" t="str">
        <f t="shared" si="32"/>
        <v/>
      </c>
      <c r="T582" s="8" t="str">
        <f t="shared" si="33"/>
        <v/>
      </c>
      <c r="U582" s="9"/>
      <c r="V582" s="10"/>
      <c r="W582" s="11"/>
      <c r="X582" s="11"/>
      <c r="Y582" s="9"/>
      <c r="Z582" s="9"/>
      <c r="AA582" s="10"/>
      <c r="AB582" s="11"/>
      <c r="AC582" s="9"/>
      <c r="AD582" s="12"/>
    </row>
    <row r="583" spans="2:30" s="7" customFormat="1" x14ac:dyDescent="0.25">
      <c r="B583" s="9"/>
      <c r="C583" s="9"/>
      <c r="D583" s="9"/>
      <c r="E583" s="9"/>
      <c r="F583" s="9"/>
      <c r="G583" s="9"/>
      <c r="H583" s="9"/>
      <c r="I583" s="9"/>
      <c r="J583" s="9"/>
      <c r="K583" s="9"/>
      <c r="L583" s="9"/>
      <c r="M583" s="9"/>
      <c r="N583" s="9"/>
      <c r="O583" s="9"/>
      <c r="P583" s="9"/>
      <c r="Q583" s="9"/>
      <c r="R583" s="8" t="str">
        <f t="shared" si="31"/>
        <v/>
      </c>
      <c r="S583" s="8" t="str">
        <f t="shared" si="32"/>
        <v/>
      </c>
      <c r="T583" s="8" t="str">
        <f t="shared" si="33"/>
        <v/>
      </c>
      <c r="U583" s="9"/>
      <c r="V583" s="10"/>
      <c r="W583" s="11"/>
      <c r="X583" s="11"/>
      <c r="Y583" s="9"/>
      <c r="Z583" s="9"/>
      <c r="AA583" s="10"/>
      <c r="AB583" s="11"/>
      <c r="AC583" s="9"/>
      <c r="AD583" s="12"/>
    </row>
    <row r="584" spans="2:30" s="7" customFormat="1" x14ac:dyDescent="0.25">
      <c r="B584" s="9"/>
      <c r="C584" s="9"/>
      <c r="D584" s="9"/>
      <c r="E584" s="9"/>
      <c r="F584" s="9"/>
      <c r="G584" s="9"/>
      <c r="H584" s="9"/>
      <c r="I584" s="9"/>
      <c r="J584" s="9"/>
      <c r="K584" s="9"/>
      <c r="L584" s="9"/>
      <c r="M584" s="9"/>
      <c r="N584" s="9"/>
      <c r="O584" s="9"/>
      <c r="P584" s="9"/>
      <c r="Q584" s="9"/>
      <c r="R584" s="8" t="str">
        <f t="shared" si="31"/>
        <v/>
      </c>
      <c r="S584" s="8" t="str">
        <f t="shared" si="32"/>
        <v/>
      </c>
      <c r="T584" s="8" t="str">
        <f t="shared" si="33"/>
        <v/>
      </c>
      <c r="U584" s="9"/>
      <c r="V584" s="10"/>
      <c r="W584" s="11"/>
      <c r="X584" s="11"/>
      <c r="Y584" s="9"/>
      <c r="Z584" s="9"/>
      <c r="AA584" s="10"/>
      <c r="AB584" s="11"/>
      <c r="AC584" s="9"/>
      <c r="AD584" s="12"/>
    </row>
    <row r="585" spans="2:30" s="7" customFormat="1" x14ac:dyDescent="0.25">
      <c r="B585" s="9"/>
      <c r="C585" s="9"/>
      <c r="D585" s="9"/>
      <c r="E585" s="9"/>
      <c r="F585" s="9"/>
      <c r="G585" s="9"/>
      <c r="H585" s="9"/>
      <c r="I585" s="9"/>
      <c r="J585" s="9"/>
      <c r="K585" s="9"/>
      <c r="L585" s="9"/>
      <c r="M585" s="9"/>
      <c r="N585" s="9"/>
      <c r="O585" s="9"/>
      <c r="P585" s="9"/>
      <c r="Q585" s="9"/>
      <c r="R585" s="8" t="str">
        <f t="shared" si="31"/>
        <v/>
      </c>
      <c r="S585" s="8" t="str">
        <f t="shared" si="32"/>
        <v/>
      </c>
      <c r="T585" s="8" t="str">
        <f t="shared" si="33"/>
        <v/>
      </c>
      <c r="U585" s="9"/>
      <c r="V585" s="10"/>
      <c r="W585" s="11"/>
      <c r="X585" s="11"/>
      <c r="Y585" s="9"/>
      <c r="Z585" s="9"/>
      <c r="AA585" s="10"/>
      <c r="AB585" s="11"/>
      <c r="AC585" s="9"/>
      <c r="AD585" s="12"/>
    </row>
    <row r="586" spans="2:30" s="7" customFormat="1" x14ac:dyDescent="0.25">
      <c r="B586" s="9"/>
      <c r="C586" s="9"/>
      <c r="D586" s="9"/>
      <c r="E586" s="9"/>
      <c r="F586" s="9"/>
      <c r="G586" s="9"/>
      <c r="H586" s="9"/>
      <c r="I586" s="9"/>
      <c r="J586" s="9"/>
      <c r="K586" s="9"/>
      <c r="L586" s="9"/>
      <c r="M586" s="9"/>
      <c r="N586" s="9"/>
      <c r="O586" s="9"/>
      <c r="P586" s="9"/>
      <c r="Q586" s="9"/>
      <c r="R586" s="8" t="str">
        <f t="shared" si="31"/>
        <v/>
      </c>
      <c r="S586" s="8" t="str">
        <f t="shared" si="32"/>
        <v/>
      </c>
      <c r="T586" s="8" t="str">
        <f t="shared" si="33"/>
        <v/>
      </c>
      <c r="U586" s="9"/>
      <c r="V586" s="10"/>
      <c r="W586" s="11"/>
      <c r="X586" s="11"/>
      <c r="Y586" s="9"/>
      <c r="Z586" s="9"/>
      <c r="AA586" s="10"/>
      <c r="AB586" s="11"/>
      <c r="AC586" s="9"/>
      <c r="AD586" s="12"/>
    </row>
    <row r="587" spans="2:30" s="7" customFormat="1" x14ac:dyDescent="0.25">
      <c r="B587" s="9"/>
      <c r="C587" s="9"/>
      <c r="D587" s="9"/>
      <c r="E587" s="9"/>
      <c r="F587" s="9"/>
      <c r="G587" s="9"/>
      <c r="H587" s="9"/>
      <c r="I587" s="9"/>
      <c r="J587" s="9"/>
      <c r="K587" s="9"/>
      <c r="L587" s="9"/>
      <c r="M587" s="9"/>
      <c r="N587" s="9"/>
      <c r="O587" s="9"/>
      <c r="P587" s="9"/>
      <c r="Q587" s="9"/>
      <c r="R587" s="8" t="str">
        <f t="shared" si="31"/>
        <v/>
      </c>
      <c r="S587" s="8" t="str">
        <f t="shared" si="32"/>
        <v/>
      </c>
      <c r="T587" s="8" t="str">
        <f t="shared" si="33"/>
        <v/>
      </c>
      <c r="U587" s="9"/>
      <c r="V587" s="10"/>
      <c r="W587" s="11"/>
      <c r="X587" s="11"/>
      <c r="Y587" s="9"/>
      <c r="Z587" s="9"/>
      <c r="AA587" s="10"/>
      <c r="AB587" s="11"/>
      <c r="AC587" s="9"/>
      <c r="AD587" s="12"/>
    </row>
    <row r="588" spans="2:30" s="7" customFormat="1" x14ac:dyDescent="0.25">
      <c r="B588" s="9"/>
      <c r="C588" s="9"/>
      <c r="D588" s="9"/>
      <c r="E588" s="9"/>
      <c r="F588" s="9"/>
      <c r="G588" s="9"/>
      <c r="H588" s="9"/>
      <c r="I588" s="9"/>
      <c r="J588" s="9"/>
      <c r="K588" s="9"/>
      <c r="L588" s="9"/>
      <c r="M588" s="9"/>
      <c r="N588" s="9"/>
      <c r="O588" s="9"/>
      <c r="P588" s="9"/>
      <c r="Q588" s="9"/>
      <c r="R588" s="8" t="str">
        <f t="shared" si="31"/>
        <v/>
      </c>
      <c r="S588" s="8" t="str">
        <f t="shared" si="32"/>
        <v/>
      </c>
      <c r="T588" s="8" t="str">
        <f t="shared" si="33"/>
        <v/>
      </c>
      <c r="U588" s="9"/>
      <c r="V588" s="10"/>
      <c r="W588" s="11"/>
      <c r="X588" s="11"/>
      <c r="Y588" s="9"/>
      <c r="Z588" s="9"/>
      <c r="AA588" s="10"/>
      <c r="AB588" s="11"/>
      <c r="AC588" s="9"/>
      <c r="AD588" s="12"/>
    </row>
    <row r="589" spans="2:30" s="7" customFormat="1" x14ac:dyDescent="0.25">
      <c r="B589" s="9"/>
      <c r="C589" s="9"/>
      <c r="D589" s="9"/>
      <c r="E589" s="9"/>
      <c r="F589" s="9"/>
      <c r="G589" s="9"/>
      <c r="H589" s="9"/>
      <c r="I589" s="9"/>
      <c r="J589" s="9"/>
      <c r="K589" s="9"/>
      <c r="L589" s="9"/>
      <c r="M589" s="9"/>
      <c r="N589" s="9"/>
      <c r="O589" s="9"/>
      <c r="P589" s="9"/>
      <c r="Q589" s="9"/>
      <c r="R589" s="8" t="str">
        <f t="shared" si="31"/>
        <v/>
      </c>
      <c r="S589" s="8" t="str">
        <f t="shared" si="32"/>
        <v/>
      </c>
      <c r="T589" s="8" t="str">
        <f t="shared" si="33"/>
        <v/>
      </c>
      <c r="U589" s="9"/>
      <c r="V589" s="10"/>
      <c r="W589" s="11"/>
      <c r="X589" s="11"/>
      <c r="Y589" s="9"/>
      <c r="Z589" s="9"/>
      <c r="AA589" s="10"/>
      <c r="AB589" s="11"/>
      <c r="AC589" s="9"/>
      <c r="AD589" s="12"/>
    </row>
    <row r="590" spans="2:30" s="7" customFormat="1" x14ac:dyDescent="0.25">
      <c r="B590" s="9"/>
      <c r="C590" s="9"/>
      <c r="D590" s="9"/>
      <c r="E590" s="9"/>
      <c r="F590" s="9"/>
      <c r="G590" s="9"/>
      <c r="H590" s="9"/>
      <c r="I590" s="9"/>
      <c r="J590" s="9"/>
      <c r="K590" s="9"/>
      <c r="L590" s="9"/>
      <c r="M590" s="9"/>
      <c r="N590" s="9"/>
      <c r="O590" s="9"/>
      <c r="P590" s="9"/>
      <c r="Q590" s="9"/>
      <c r="R590" s="8" t="str">
        <f t="shared" si="31"/>
        <v/>
      </c>
      <c r="S590" s="8" t="str">
        <f t="shared" si="32"/>
        <v/>
      </c>
      <c r="T590" s="8" t="str">
        <f t="shared" si="33"/>
        <v/>
      </c>
      <c r="U590" s="9"/>
      <c r="V590" s="10"/>
      <c r="W590" s="11"/>
      <c r="X590" s="11"/>
      <c r="Y590" s="9"/>
      <c r="Z590" s="9"/>
      <c r="AA590" s="10"/>
      <c r="AB590" s="11"/>
      <c r="AC590" s="9"/>
      <c r="AD590" s="12"/>
    </row>
    <row r="591" spans="2:30" s="7" customFormat="1" x14ac:dyDescent="0.25">
      <c r="B591" s="9"/>
      <c r="C591" s="9"/>
      <c r="D591" s="9"/>
      <c r="E591" s="9"/>
      <c r="F591" s="9"/>
      <c r="G591" s="9"/>
      <c r="H591" s="9"/>
      <c r="I591" s="9"/>
      <c r="J591" s="9"/>
      <c r="K591" s="9"/>
      <c r="L591" s="9"/>
      <c r="M591" s="9"/>
      <c r="N591" s="9"/>
      <c r="O591" s="9"/>
      <c r="P591" s="9"/>
      <c r="Q591" s="9"/>
      <c r="R591" s="8" t="str">
        <f t="shared" si="31"/>
        <v/>
      </c>
      <c r="S591" s="8" t="str">
        <f t="shared" si="32"/>
        <v/>
      </c>
      <c r="T591" s="8" t="str">
        <f t="shared" si="33"/>
        <v/>
      </c>
      <c r="U591" s="9"/>
      <c r="V591" s="10"/>
      <c r="W591" s="11"/>
      <c r="X591" s="11"/>
      <c r="Y591" s="9"/>
      <c r="Z591" s="9"/>
      <c r="AA591" s="10"/>
      <c r="AB591" s="11"/>
      <c r="AC591" s="9"/>
      <c r="AD591" s="12"/>
    </row>
    <row r="592" spans="2:30" s="7" customFormat="1" x14ac:dyDescent="0.25">
      <c r="B592" s="9"/>
      <c r="C592" s="9"/>
      <c r="D592" s="9"/>
      <c r="E592" s="9"/>
      <c r="F592" s="9"/>
      <c r="G592" s="9"/>
      <c r="H592" s="9"/>
      <c r="I592" s="9"/>
      <c r="J592" s="9"/>
      <c r="K592" s="9"/>
      <c r="L592" s="9"/>
      <c r="M592" s="9"/>
      <c r="N592" s="9"/>
      <c r="O592" s="9"/>
      <c r="P592" s="9"/>
      <c r="Q592" s="9"/>
      <c r="R592" s="8" t="str">
        <f t="shared" si="31"/>
        <v/>
      </c>
      <c r="S592" s="8" t="str">
        <f t="shared" si="32"/>
        <v/>
      </c>
      <c r="T592" s="8" t="str">
        <f t="shared" si="33"/>
        <v/>
      </c>
      <c r="U592" s="9"/>
      <c r="V592" s="10"/>
      <c r="W592" s="11"/>
      <c r="X592" s="11"/>
      <c r="Y592" s="9"/>
      <c r="Z592" s="9"/>
      <c r="AA592" s="10"/>
      <c r="AB592" s="11"/>
      <c r="AC592" s="9"/>
      <c r="AD592" s="12"/>
    </row>
    <row r="593" spans="2:30" s="7" customFormat="1" x14ac:dyDescent="0.25">
      <c r="B593" s="9"/>
      <c r="C593" s="9"/>
      <c r="D593" s="9"/>
      <c r="E593" s="9"/>
      <c r="F593" s="9"/>
      <c r="G593" s="9"/>
      <c r="H593" s="9"/>
      <c r="I593" s="9"/>
      <c r="J593" s="9"/>
      <c r="K593" s="9"/>
      <c r="L593" s="9"/>
      <c r="M593" s="9"/>
      <c r="N593" s="9"/>
      <c r="O593" s="9"/>
      <c r="P593" s="9"/>
      <c r="Q593" s="9"/>
      <c r="R593" s="8" t="str">
        <f t="shared" si="31"/>
        <v/>
      </c>
      <c r="S593" s="8" t="str">
        <f t="shared" si="32"/>
        <v/>
      </c>
      <c r="T593" s="8" t="str">
        <f t="shared" si="33"/>
        <v/>
      </c>
      <c r="U593" s="9"/>
      <c r="V593" s="10"/>
      <c r="W593" s="11"/>
      <c r="X593" s="11"/>
      <c r="Y593" s="9"/>
      <c r="Z593" s="9"/>
      <c r="AA593" s="10"/>
      <c r="AB593" s="11"/>
      <c r="AC593" s="9"/>
      <c r="AD593" s="12"/>
    </row>
    <row r="594" spans="2:30" s="7" customFormat="1" x14ac:dyDescent="0.25">
      <c r="B594" s="9"/>
      <c r="C594" s="9"/>
      <c r="D594" s="9"/>
      <c r="E594" s="9"/>
      <c r="F594" s="9"/>
      <c r="G594" s="9"/>
      <c r="H594" s="9"/>
      <c r="I594" s="9"/>
      <c r="J594" s="9"/>
      <c r="K594" s="9"/>
      <c r="L594" s="9"/>
      <c r="M594" s="9"/>
      <c r="N594" s="9"/>
      <c r="O594" s="9"/>
      <c r="P594" s="9"/>
      <c r="Q594" s="9"/>
      <c r="R594" s="8" t="str">
        <f t="shared" si="31"/>
        <v/>
      </c>
      <c r="S594" s="8" t="str">
        <f t="shared" si="32"/>
        <v/>
      </c>
      <c r="T594" s="8" t="str">
        <f t="shared" si="33"/>
        <v/>
      </c>
      <c r="U594" s="9"/>
      <c r="V594" s="10"/>
      <c r="W594" s="11"/>
      <c r="X594" s="11"/>
      <c r="Y594" s="9"/>
      <c r="Z594" s="9"/>
      <c r="AA594" s="10"/>
      <c r="AB594" s="11"/>
      <c r="AC594" s="9"/>
      <c r="AD594" s="12"/>
    </row>
    <row r="595" spans="2:30" s="7" customFormat="1" x14ac:dyDescent="0.25">
      <c r="B595" s="9"/>
      <c r="C595" s="9"/>
      <c r="D595" s="9"/>
      <c r="E595" s="9"/>
      <c r="F595" s="9"/>
      <c r="G595" s="9"/>
      <c r="H595" s="9"/>
      <c r="I595" s="9"/>
      <c r="J595" s="9"/>
      <c r="K595" s="9"/>
      <c r="L595" s="9"/>
      <c r="M595" s="9"/>
      <c r="N595" s="9"/>
      <c r="O595" s="9"/>
      <c r="P595" s="9"/>
      <c r="Q595" s="9"/>
      <c r="R595" s="8" t="str">
        <f t="shared" si="31"/>
        <v/>
      </c>
      <c r="S595" s="8" t="str">
        <f t="shared" si="32"/>
        <v/>
      </c>
      <c r="T595" s="8" t="str">
        <f t="shared" si="33"/>
        <v/>
      </c>
      <c r="U595" s="9"/>
      <c r="V595" s="10"/>
      <c r="W595" s="11"/>
      <c r="X595" s="11"/>
      <c r="Y595" s="9"/>
      <c r="Z595" s="9"/>
      <c r="AA595" s="10"/>
      <c r="AB595" s="11"/>
      <c r="AC595" s="9"/>
      <c r="AD595" s="12"/>
    </row>
    <row r="596" spans="2:30" s="7" customFormat="1" x14ac:dyDescent="0.25">
      <c r="B596" s="9"/>
      <c r="C596" s="9"/>
      <c r="D596" s="9"/>
      <c r="E596" s="9"/>
      <c r="F596" s="9"/>
      <c r="G596" s="9"/>
      <c r="H596" s="9"/>
      <c r="I596" s="9"/>
      <c r="J596" s="9"/>
      <c r="K596" s="9"/>
      <c r="L596" s="9"/>
      <c r="M596" s="9"/>
      <c r="N596" s="9"/>
      <c r="O596" s="9"/>
      <c r="P596" s="9"/>
      <c r="Q596" s="9"/>
      <c r="R596" s="8" t="str">
        <f t="shared" si="31"/>
        <v/>
      </c>
      <c r="S596" s="8" t="str">
        <f t="shared" si="32"/>
        <v/>
      </c>
      <c r="T596" s="8" t="str">
        <f t="shared" si="33"/>
        <v/>
      </c>
      <c r="U596" s="9"/>
      <c r="V596" s="10"/>
      <c r="W596" s="11"/>
      <c r="X596" s="11"/>
      <c r="Y596" s="9"/>
      <c r="Z596" s="9"/>
      <c r="AA596" s="10"/>
      <c r="AB596" s="11"/>
      <c r="AC596" s="9"/>
      <c r="AD596" s="12"/>
    </row>
    <row r="597" spans="2:30" s="7" customFormat="1" x14ac:dyDescent="0.25">
      <c r="B597" s="9"/>
      <c r="C597" s="9"/>
      <c r="D597" s="9"/>
      <c r="E597" s="9"/>
      <c r="F597" s="9"/>
      <c r="G597" s="9"/>
      <c r="H597" s="9"/>
      <c r="I597" s="9"/>
      <c r="J597" s="9"/>
      <c r="K597" s="9"/>
      <c r="L597" s="9"/>
      <c r="M597" s="9"/>
      <c r="N597" s="9"/>
      <c r="O597" s="9"/>
      <c r="P597" s="9"/>
      <c r="Q597" s="9"/>
      <c r="R597" s="8" t="str">
        <f t="shared" si="31"/>
        <v/>
      </c>
      <c r="S597" s="8" t="str">
        <f t="shared" si="32"/>
        <v/>
      </c>
      <c r="T597" s="8" t="str">
        <f t="shared" si="33"/>
        <v/>
      </c>
      <c r="U597" s="9"/>
      <c r="V597" s="10"/>
      <c r="W597" s="11"/>
      <c r="X597" s="11"/>
      <c r="Y597" s="9"/>
      <c r="Z597" s="9"/>
      <c r="AA597" s="10"/>
      <c r="AB597" s="11"/>
      <c r="AC597" s="9"/>
      <c r="AD597" s="12"/>
    </row>
    <row r="598" spans="2:30" s="7" customFormat="1" x14ac:dyDescent="0.25">
      <c r="B598" s="9"/>
      <c r="C598" s="9"/>
      <c r="D598" s="9"/>
      <c r="E598" s="9"/>
      <c r="F598" s="9"/>
      <c r="G598" s="9"/>
      <c r="H598" s="9"/>
      <c r="I598" s="9"/>
      <c r="J598" s="9"/>
      <c r="K598" s="9"/>
      <c r="L598" s="9"/>
      <c r="M598" s="9"/>
      <c r="N598" s="9"/>
      <c r="O598" s="9"/>
      <c r="P598" s="9"/>
      <c r="Q598" s="9"/>
      <c r="R598" s="8" t="str">
        <f t="shared" si="31"/>
        <v/>
      </c>
      <c r="S598" s="8" t="str">
        <f t="shared" si="32"/>
        <v/>
      </c>
      <c r="T598" s="8" t="str">
        <f t="shared" si="33"/>
        <v/>
      </c>
      <c r="U598" s="9"/>
      <c r="V598" s="10"/>
      <c r="W598" s="11"/>
      <c r="X598" s="11"/>
      <c r="Y598" s="9"/>
      <c r="Z598" s="9"/>
      <c r="AA598" s="10"/>
      <c r="AB598" s="11"/>
      <c r="AC598" s="9"/>
      <c r="AD598" s="12"/>
    </row>
    <row r="599" spans="2:30" s="7" customFormat="1" x14ac:dyDescent="0.25">
      <c r="B599" s="9"/>
      <c r="C599" s="9"/>
      <c r="D599" s="9"/>
      <c r="E599" s="9"/>
      <c r="F599" s="9"/>
      <c r="G599" s="9"/>
      <c r="H599" s="9"/>
      <c r="I599" s="9"/>
      <c r="J599" s="9"/>
      <c r="K599" s="9"/>
      <c r="L599" s="9"/>
      <c r="M599" s="9"/>
      <c r="N599" s="9"/>
      <c r="O599" s="9"/>
      <c r="P599" s="9"/>
      <c r="Q599" s="9"/>
      <c r="R599" s="8" t="str">
        <f t="shared" si="31"/>
        <v/>
      </c>
      <c r="S599" s="8" t="str">
        <f t="shared" si="32"/>
        <v/>
      </c>
      <c r="T599" s="8" t="str">
        <f t="shared" si="33"/>
        <v/>
      </c>
      <c r="U599" s="9"/>
      <c r="V599" s="10"/>
      <c r="W599" s="11"/>
      <c r="X599" s="11"/>
      <c r="Y599" s="9"/>
      <c r="Z599" s="9"/>
      <c r="AA599" s="10"/>
      <c r="AB599" s="11"/>
      <c r="AC599" s="9"/>
      <c r="AD599" s="12"/>
    </row>
    <row r="600" spans="2:30" s="7" customFormat="1" x14ac:dyDescent="0.25">
      <c r="B600" s="9"/>
      <c r="C600" s="9"/>
      <c r="D600" s="9"/>
      <c r="E600" s="9"/>
      <c r="F600" s="9"/>
      <c r="G600" s="9"/>
      <c r="H600" s="9"/>
      <c r="I600" s="9"/>
      <c r="J600" s="9"/>
      <c r="K600" s="9"/>
      <c r="L600" s="9"/>
      <c r="M600" s="9"/>
      <c r="N600" s="9"/>
      <c r="O600" s="9"/>
      <c r="P600" s="9"/>
      <c r="Q600" s="9"/>
      <c r="R600" s="8" t="str">
        <f t="shared" si="31"/>
        <v/>
      </c>
      <c r="S600" s="8" t="str">
        <f t="shared" si="32"/>
        <v/>
      </c>
      <c r="T600" s="8" t="str">
        <f t="shared" si="33"/>
        <v/>
      </c>
      <c r="U600" s="9"/>
      <c r="V600" s="10"/>
      <c r="W600" s="11"/>
      <c r="X600" s="11"/>
      <c r="Y600" s="9"/>
      <c r="Z600" s="9"/>
      <c r="AA600" s="10"/>
      <c r="AB600" s="11"/>
      <c r="AC600" s="9"/>
      <c r="AD600" s="12"/>
    </row>
    <row r="601" spans="2:30" s="7" customFormat="1" x14ac:dyDescent="0.25">
      <c r="B601" s="9"/>
      <c r="C601" s="9"/>
      <c r="D601" s="9"/>
      <c r="E601" s="9"/>
      <c r="F601" s="9"/>
      <c r="G601" s="9"/>
      <c r="H601" s="9"/>
      <c r="I601" s="9"/>
      <c r="J601" s="9"/>
      <c r="K601" s="9"/>
      <c r="L601" s="9"/>
      <c r="M601" s="9"/>
      <c r="N601" s="9"/>
      <c r="O601" s="9"/>
      <c r="P601" s="9"/>
      <c r="Q601" s="9"/>
      <c r="R601" s="8" t="str">
        <f t="shared" si="31"/>
        <v/>
      </c>
      <c r="S601" s="8" t="str">
        <f t="shared" si="32"/>
        <v/>
      </c>
      <c r="T601" s="8" t="str">
        <f t="shared" si="33"/>
        <v/>
      </c>
      <c r="U601" s="9"/>
      <c r="V601" s="10"/>
      <c r="W601" s="11"/>
      <c r="X601" s="11"/>
      <c r="Y601" s="9"/>
      <c r="Z601" s="9"/>
      <c r="AA601" s="10"/>
      <c r="AB601" s="11"/>
      <c r="AC601" s="9"/>
      <c r="AD601" s="12"/>
    </row>
    <row r="602" spans="2:30" s="7" customFormat="1" x14ac:dyDescent="0.25">
      <c r="B602" s="9"/>
      <c r="C602" s="9"/>
      <c r="D602" s="9"/>
      <c r="E602" s="9"/>
      <c r="F602" s="9"/>
      <c r="G602" s="9"/>
      <c r="H602" s="9"/>
      <c r="I602" s="9"/>
      <c r="J602" s="9"/>
      <c r="K602" s="9"/>
      <c r="L602" s="9"/>
      <c r="M602" s="9"/>
      <c r="N602" s="9"/>
      <c r="O602" s="9"/>
      <c r="P602" s="9"/>
      <c r="Q602" s="9"/>
      <c r="R602" s="8" t="str">
        <f t="shared" si="31"/>
        <v/>
      </c>
      <c r="S602" s="8" t="str">
        <f t="shared" si="32"/>
        <v/>
      </c>
      <c r="T602" s="8" t="str">
        <f t="shared" si="33"/>
        <v/>
      </c>
      <c r="U602" s="9"/>
      <c r="V602" s="10"/>
      <c r="W602" s="11"/>
      <c r="X602" s="11"/>
      <c r="Y602" s="9"/>
      <c r="Z602" s="9"/>
      <c r="AA602" s="10"/>
      <c r="AB602" s="11"/>
      <c r="AC602" s="9"/>
      <c r="AD602" s="12"/>
    </row>
    <row r="603" spans="2:30" s="7" customFormat="1" x14ac:dyDescent="0.25">
      <c r="B603" s="9"/>
      <c r="C603" s="9"/>
      <c r="D603" s="9"/>
      <c r="E603" s="9"/>
      <c r="F603" s="9"/>
      <c r="G603" s="9"/>
      <c r="H603" s="9"/>
      <c r="I603" s="9"/>
      <c r="J603" s="9"/>
      <c r="K603" s="9"/>
      <c r="L603" s="9"/>
      <c r="M603" s="9"/>
      <c r="N603" s="9"/>
      <c r="O603" s="9"/>
      <c r="P603" s="9"/>
      <c r="Q603" s="9"/>
      <c r="R603" s="8" t="str">
        <f t="shared" si="31"/>
        <v/>
      </c>
      <c r="S603" s="8" t="str">
        <f t="shared" si="32"/>
        <v/>
      </c>
      <c r="T603" s="8" t="str">
        <f t="shared" si="33"/>
        <v/>
      </c>
      <c r="U603" s="9"/>
      <c r="V603" s="10"/>
      <c r="W603" s="11"/>
      <c r="X603" s="11"/>
      <c r="Y603" s="9"/>
      <c r="Z603" s="9"/>
      <c r="AA603" s="10"/>
      <c r="AB603" s="11"/>
      <c r="AC603" s="9"/>
      <c r="AD603" s="12"/>
    </row>
    <row r="604" spans="2:30" s="7" customFormat="1" x14ac:dyDescent="0.25">
      <c r="B604" s="9"/>
      <c r="C604" s="9"/>
      <c r="D604" s="9"/>
      <c r="E604" s="9"/>
      <c r="F604" s="9"/>
      <c r="G604" s="9"/>
      <c r="H604" s="9"/>
      <c r="I604" s="9"/>
      <c r="J604" s="9"/>
      <c r="K604" s="9"/>
      <c r="L604" s="9"/>
      <c r="M604" s="9"/>
      <c r="N604" s="9"/>
      <c r="O604" s="9"/>
      <c r="P604" s="9"/>
      <c r="Q604" s="9"/>
      <c r="R604" s="8" t="str">
        <f t="shared" si="31"/>
        <v/>
      </c>
      <c r="S604" s="8" t="str">
        <f t="shared" si="32"/>
        <v/>
      </c>
      <c r="T604" s="8" t="str">
        <f t="shared" si="33"/>
        <v/>
      </c>
      <c r="U604" s="9"/>
      <c r="V604" s="10"/>
      <c r="W604" s="11"/>
      <c r="X604" s="11"/>
      <c r="Y604" s="9"/>
      <c r="Z604" s="9"/>
      <c r="AA604" s="10"/>
      <c r="AB604" s="11"/>
      <c r="AC604" s="9"/>
      <c r="AD604" s="12"/>
    </row>
    <row r="605" spans="2:30" s="7" customFormat="1" x14ac:dyDescent="0.25">
      <c r="B605" s="9"/>
      <c r="C605" s="9"/>
      <c r="D605" s="9"/>
      <c r="E605" s="9"/>
      <c r="F605" s="9"/>
      <c r="G605" s="9"/>
      <c r="H605" s="9"/>
      <c r="I605" s="9"/>
      <c r="J605" s="9"/>
      <c r="K605" s="9"/>
      <c r="L605" s="9"/>
      <c r="M605" s="9"/>
      <c r="N605" s="9"/>
      <c r="O605" s="9"/>
      <c r="P605" s="9"/>
      <c r="Q605" s="9"/>
      <c r="R605" s="8" t="str">
        <f t="shared" si="31"/>
        <v/>
      </c>
      <c r="S605" s="8" t="str">
        <f t="shared" si="32"/>
        <v/>
      </c>
      <c r="T605" s="8" t="str">
        <f t="shared" si="33"/>
        <v/>
      </c>
      <c r="U605" s="9"/>
      <c r="V605" s="10"/>
      <c r="W605" s="11"/>
      <c r="X605" s="11"/>
      <c r="Y605" s="9"/>
      <c r="Z605" s="9"/>
      <c r="AA605" s="10"/>
      <c r="AB605" s="11"/>
      <c r="AC605" s="9"/>
      <c r="AD605" s="12"/>
    </row>
    <row r="606" spans="2:30" s="7" customFormat="1" x14ac:dyDescent="0.25">
      <c r="B606" s="9"/>
      <c r="C606" s="9"/>
      <c r="D606" s="9"/>
      <c r="E606" s="9"/>
      <c r="F606" s="9"/>
      <c r="G606" s="9"/>
      <c r="H606" s="9"/>
      <c r="I606" s="9"/>
      <c r="J606" s="9"/>
      <c r="K606" s="9"/>
      <c r="L606" s="9"/>
      <c r="M606" s="9"/>
      <c r="N606" s="9"/>
      <c r="O606" s="9"/>
      <c r="P606" s="9"/>
      <c r="Q606" s="9"/>
      <c r="R606" s="8" t="str">
        <f t="shared" si="31"/>
        <v/>
      </c>
      <c r="S606" s="8" t="str">
        <f t="shared" si="32"/>
        <v/>
      </c>
      <c r="T606" s="8" t="str">
        <f t="shared" si="33"/>
        <v/>
      </c>
      <c r="U606" s="9"/>
      <c r="V606" s="10"/>
      <c r="W606" s="11"/>
      <c r="X606" s="11"/>
      <c r="Y606" s="9"/>
      <c r="Z606" s="9"/>
      <c r="AA606" s="10"/>
      <c r="AB606" s="11"/>
      <c r="AC606" s="9"/>
      <c r="AD606" s="12"/>
    </row>
    <row r="607" spans="2:30" s="7" customFormat="1" x14ac:dyDescent="0.25">
      <c r="B607" s="9"/>
      <c r="C607" s="9"/>
      <c r="D607" s="9"/>
      <c r="E607" s="9"/>
      <c r="F607" s="9"/>
      <c r="G607" s="9"/>
      <c r="H607" s="9"/>
      <c r="I607" s="9"/>
      <c r="J607" s="9"/>
      <c r="K607" s="9"/>
      <c r="L607" s="9"/>
      <c r="M607" s="9"/>
      <c r="N607" s="9"/>
      <c r="O607" s="9"/>
      <c r="P607" s="9"/>
      <c r="Q607" s="9"/>
      <c r="R607" s="8" t="str">
        <f t="shared" si="31"/>
        <v/>
      </c>
      <c r="S607" s="8" t="str">
        <f t="shared" si="32"/>
        <v/>
      </c>
      <c r="T607" s="8" t="str">
        <f t="shared" si="33"/>
        <v/>
      </c>
      <c r="U607" s="9"/>
      <c r="V607" s="10"/>
      <c r="W607" s="11"/>
      <c r="X607" s="11"/>
      <c r="Y607" s="9"/>
      <c r="Z607" s="9"/>
      <c r="AA607" s="10"/>
      <c r="AB607" s="11"/>
      <c r="AC607" s="9"/>
      <c r="AD607" s="12"/>
    </row>
    <row r="608" spans="2:30" s="7" customFormat="1" x14ac:dyDescent="0.25">
      <c r="B608" s="9"/>
      <c r="C608" s="9"/>
      <c r="D608" s="9"/>
      <c r="E608" s="9"/>
      <c r="F608" s="9"/>
      <c r="G608" s="9"/>
      <c r="H608" s="9"/>
      <c r="I608" s="9"/>
      <c r="J608" s="9"/>
      <c r="K608" s="9"/>
      <c r="L608" s="9"/>
      <c r="M608" s="9"/>
      <c r="N608" s="9"/>
      <c r="O608" s="9"/>
      <c r="P608" s="9"/>
      <c r="Q608" s="9"/>
      <c r="R608" s="8" t="str">
        <f t="shared" si="31"/>
        <v/>
      </c>
      <c r="S608" s="8" t="str">
        <f t="shared" si="32"/>
        <v/>
      </c>
      <c r="T608" s="8" t="str">
        <f t="shared" si="33"/>
        <v/>
      </c>
      <c r="U608" s="9"/>
      <c r="V608" s="10"/>
      <c r="W608" s="11"/>
      <c r="X608" s="11"/>
      <c r="Y608" s="9"/>
      <c r="Z608" s="9"/>
      <c r="AA608" s="10"/>
      <c r="AB608" s="11"/>
      <c r="AC608" s="9"/>
      <c r="AD608" s="12"/>
    </row>
    <row r="609" spans="2:30" s="7" customFormat="1" x14ac:dyDescent="0.25">
      <c r="B609" s="9"/>
      <c r="C609" s="9"/>
      <c r="D609" s="9"/>
      <c r="E609" s="9"/>
      <c r="F609" s="9"/>
      <c r="G609" s="9"/>
      <c r="H609" s="9"/>
      <c r="I609" s="9"/>
      <c r="J609" s="9"/>
      <c r="K609" s="9"/>
      <c r="L609" s="9"/>
      <c r="M609" s="9"/>
      <c r="N609" s="9"/>
      <c r="O609" s="9"/>
      <c r="P609" s="9"/>
      <c r="Q609" s="9"/>
      <c r="R609" s="8" t="str">
        <f t="shared" si="31"/>
        <v/>
      </c>
      <c r="S609" s="8" t="str">
        <f t="shared" si="32"/>
        <v/>
      </c>
      <c r="T609" s="8" t="str">
        <f t="shared" si="33"/>
        <v/>
      </c>
      <c r="U609" s="9"/>
      <c r="V609" s="10"/>
      <c r="W609" s="11"/>
      <c r="X609" s="11"/>
      <c r="Y609" s="9"/>
      <c r="Z609" s="9"/>
      <c r="AA609" s="10"/>
      <c r="AB609" s="11"/>
      <c r="AC609" s="9"/>
      <c r="AD609" s="12"/>
    </row>
    <row r="610" spans="2:30" s="7" customFormat="1" x14ac:dyDescent="0.25">
      <c r="B610" s="9"/>
      <c r="C610" s="9"/>
      <c r="D610" s="9"/>
      <c r="E610" s="9"/>
      <c r="F610" s="9"/>
      <c r="G610" s="9"/>
      <c r="H610" s="9"/>
      <c r="I610" s="9"/>
      <c r="J610" s="9"/>
      <c r="K610" s="9"/>
      <c r="L610" s="9"/>
      <c r="M610" s="9"/>
      <c r="N610" s="9"/>
      <c r="O610" s="9"/>
      <c r="P610" s="9"/>
      <c r="Q610" s="9"/>
      <c r="R610" s="8" t="str">
        <f t="shared" si="31"/>
        <v/>
      </c>
      <c r="S610" s="8" t="str">
        <f t="shared" si="32"/>
        <v/>
      </c>
      <c r="T610" s="8" t="str">
        <f t="shared" si="33"/>
        <v/>
      </c>
      <c r="U610" s="9"/>
      <c r="V610" s="10"/>
      <c r="W610" s="11"/>
      <c r="X610" s="11"/>
      <c r="Y610" s="9"/>
      <c r="Z610" s="9"/>
      <c r="AA610" s="10"/>
      <c r="AB610" s="11"/>
      <c r="AC610" s="9"/>
      <c r="AD610" s="12"/>
    </row>
    <row r="611" spans="2:30" s="7" customFormat="1" x14ac:dyDescent="0.25">
      <c r="B611" s="9"/>
      <c r="C611" s="9"/>
      <c r="D611" s="9"/>
      <c r="E611" s="9"/>
      <c r="F611" s="9"/>
      <c r="G611" s="9"/>
      <c r="H611" s="9"/>
      <c r="I611" s="9"/>
      <c r="J611" s="9"/>
      <c r="K611" s="9"/>
      <c r="L611" s="9"/>
      <c r="M611" s="9"/>
      <c r="N611" s="9"/>
      <c r="O611" s="9"/>
      <c r="P611" s="9"/>
      <c r="Q611" s="9"/>
      <c r="R611" s="8" t="str">
        <f t="shared" si="31"/>
        <v/>
      </c>
      <c r="S611" s="8" t="str">
        <f t="shared" si="32"/>
        <v/>
      </c>
      <c r="T611" s="8" t="str">
        <f t="shared" si="33"/>
        <v/>
      </c>
      <c r="U611" s="9"/>
      <c r="V611" s="10"/>
      <c r="W611" s="11"/>
      <c r="X611" s="11"/>
      <c r="Y611" s="9"/>
      <c r="Z611" s="9"/>
      <c r="AA611" s="10"/>
      <c r="AB611" s="11"/>
      <c r="AC611" s="9"/>
      <c r="AD611" s="12"/>
    </row>
    <row r="612" spans="2:30" s="7" customFormat="1" x14ac:dyDescent="0.25">
      <c r="B612" s="9"/>
      <c r="C612" s="9"/>
      <c r="D612" s="9"/>
      <c r="E612" s="9"/>
      <c r="F612" s="9"/>
      <c r="G612" s="9"/>
      <c r="H612" s="9"/>
      <c r="I612" s="9"/>
      <c r="J612" s="9"/>
      <c r="K612" s="9"/>
      <c r="L612" s="9"/>
      <c r="M612" s="9"/>
      <c r="N612" s="9"/>
      <c r="O612" s="9"/>
      <c r="P612" s="9"/>
      <c r="Q612" s="9"/>
      <c r="R612" s="8" t="str">
        <f t="shared" si="31"/>
        <v/>
      </c>
      <c r="S612" s="8" t="str">
        <f t="shared" si="32"/>
        <v/>
      </c>
      <c r="T612" s="8" t="str">
        <f t="shared" si="33"/>
        <v/>
      </c>
      <c r="U612" s="9"/>
      <c r="V612" s="10"/>
      <c r="W612" s="11"/>
      <c r="X612" s="11"/>
      <c r="Y612" s="9"/>
      <c r="Z612" s="9"/>
      <c r="AA612" s="10"/>
      <c r="AB612" s="11"/>
      <c r="AC612" s="9"/>
      <c r="AD612" s="12"/>
    </row>
    <row r="613" spans="2:30" s="7" customFormat="1" x14ac:dyDescent="0.25">
      <c r="B613" s="9"/>
      <c r="C613" s="9"/>
      <c r="D613" s="9"/>
      <c r="E613" s="9"/>
      <c r="F613" s="9"/>
      <c r="G613" s="9"/>
      <c r="H613" s="9"/>
      <c r="I613" s="9"/>
      <c r="J613" s="9"/>
      <c r="K613" s="9"/>
      <c r="L613" s="9"/>
      <c r="M613" s="9"/>
      <c r="N613" s="9"/>
      <c r="O613" s="9"/>
      <c r="P613" s="9"/>
      <c r="Q613" s="9"/>
      <c r="R613" s="8" t="str">
        <f t="shared" si="31"/>
        <v/>
      </c>
      <c r="S613" s="8" t="str">
        <f t="shared" si="32"/>
        <v/>
      </c>
      <c r="T613" s="8" t="str">
        <f t="shared" si="33"/>
        <v/>
      </c>
      <c r="U613" s="9"/>
      <c r="V613" s="10"/>
      <c r="W613" s="11"/>
      <c r="X613" s="11"/>
      <c r="Y613" s="9"/>
      <c r="Z613" s="9"/>
      <c r="AA613" s="10"/>
      <c r="AB613" s="11"/>
      <c r="AC613" s="9"/>
      <c r="AD613" s="12"/>
    </row>
    <row r="614" spans="2:30" s="7" customFormat="1" x14ac:dyDescent="0.25">
      <c r="B614" s="9"/>
      <c r="C614" s="9"/>
      <c r="D614" s="9"/>
      <c r="E614" s="9"/>
      <c r="F614" s="9"/>
      <c r="G614" s="9"/>
      <c r="H614" s="9"/>
      <c r="I614" s="9"/>
      <c r="J614" s="9"/>
      <c r="K614" s="9"/>
      <c r="L614" s="9"/>
      <c r="M614" s="9"/>
      <c r="N614" s="9"/>
      <c r="O614" s="9"/>
      <c r="P614" s="9"/>
      <c r="Q614" s="9"/>
      <c r="R614" s="8" t="str">
        <f t="shared" si="31"/>
        <v/>
      </c>
      <c r="S614" s="8" t="str">
        <f t="shared" si="32"/>
        <v/>
      </c>
      <c r="T614" s="8" t="str">
        <f t="shared" si="33"/>
        <v/>
      </c>
      <c r="U614" s="9"/>
      <c r="V614" s="10"/>
      <c r="W614" s="11"/>
      <c r="X614" s="11"/>
      <c r="Y614" s="9"/>
      <c r="Z614" s="9"/>
      <c r="AA614" s="10"/>
      <c r="AB614" s="11"/>
      <c r="AC614" s="9"/>
      <c r="AD614" s="12"/>
    </row>
    <row r="615" spans="2:30" s="7" customFormat="1" x14ac:dyDescent="0.25">
      <c r="B615" s="9"/>
      <c r="C615" s="9"/>
      <c r="D615" s="9"/>
      <c r="E615" s="9"/>
      <c r="F615" s="9"/>
      <c r="G615" s="9"/>
      <c r="H615" s="9"/>
      <c r="I615" s="9"/>
      <c r="J615" s="9"/>
      <c r="K615" s="9"/>
      <c r="L615" s="9"/>
      <c r="M615" s="9"/>
      <c r="N615" s="9"/>
      <c r="O615" s="9"/>
      <c r="P615" s="9"/>
      <c r="Q615" s="9"/>
      <c r="R615" s="8" t="str">
        <f t="shared" si="31"/>
        <v/>
      </c>
      <c r="S615" s="8" t="str">
        <f t="shared" si="32"/>
        <v/>
      </c>
      <c r="T615" s="8" t="str">
        <f t="shared" si="33"/>
        <v/>
      </c>
      <c r="U615" s="9"/>
      <c r="V615" s="10"/>
      <c r="W615" s="11"/>
      <c r="X615" s="11"/>
      <c r="Y615" s="9"/>
      <c r="Z615" s="9"/>
      <c r="AA615" s="10"/>
      <c r="AB615" s="11"/>
      <c r="AC615" s="9"/>
      <c r="AD615" s="12"/>
    </row>
    <row r="616" spans="2:30" s="7" customFormat="1" x14ac:dyDescent="0.25">
      <c r="B616" s="9"/>
      <c r="C616" s="9"/>
      <c r="D616" s="9"/>
      <c r="E616" s="9"/>
      <c r="F616" s="9"/>
      <c r="G616" s="9"/>
      <c r="H616" s="9"/>
      <c r="I616" s="9"/>
      <c r="J616" s="9"/>
      <c r="K616" s="9"/>
      <c r="L616" s="9"/>
      <c r="M616" s="9"/>
      <c r="N616" s="9"/>
      <c r="O616" s="9"/>
      <c r="P616" s="9"/>
      <c r="Q616" s="9"/>
      <c r="R616" s="8" t="str">
        <f t="shared" si="31"/>
        <v/>
      </c>
      <c r="S616" s="8" t="str">
        <f t="shared" si="32"/>
        <v/>
      </c>
      <c r="T616" s="8" t="str">
        <f t="shared" si="33"/>
        <v/>
      </c>
      <c r="U616" s="9"/>
      <c r="V616" s="10"/>
      <c r="W616" s="11"/>
      <c r="X616" s="11"/>
      <c r="Y616" s="9"/>
      <c r="Z616" s="9"/>
      <c r="AA616" s="10"/>
      <c r="AB616" s="11"/>
      <c r="AC616" s="9"/>
      <c r="AD616" s="12"/>
    </row>
    <row r="617" spans="2:30" s="7" customFormat="1" x14ac:dyDescent="0.25">
      <c r="B617" s="9"/>
      <c r="C617" s="9"/>
      <c r="D617" s="9"/>
      <c r="E617" s="9"/>
      <c r="F617" s="9"/>
      <c r="G617" s="9"/>
      <c r="H617" s="9"/>
      <c r="I617" s="9"/>
      <c r="J617" s="9"/>
      <c r="K617" s="9"/>
      <c r="L617" s="9"/>
      <c r="M617" s="9"/>
      <c r="N617" s="9"/>
      <c r="O617" s="9"/>
      <c r="P617" s="9"/>
      <c r="Q617" s="9"/>
      <c r="R617" s="8" t="str">
        <f t="shared" si="31"/>
        <v/>
      </c>
      <c r="S617" s="8" t="str">
        <f t="shared" si="32"/>
        <v/>
      </c>
      <c r="T617" s="8" t="str">
        <f t="shared" si="33"/>
        <v/>
      </c>
      <c r="U617" s="9"/>
      <c r="V617" s="10"/>
      <c r="W617" s="11"/>
      <c r="X617" s="11"/>
      <c r="Y617" s="9"/>
      <c r="Z617" s="9"/>
      <c r="AA617" s="10"/>
      <c r="AB617" s="11"/>
      <c r="AC617" s="9"/>
      <c r="AD617" s="12"/>
    </row>
    <row r="618" spans="2:30" s="7" customFormat="1" x14ac:dyDescent="0.25">
      <c r="B618" s="9"/>
      <c r="C618" s="9"/>
      <c r="D618" s="9"/>
      <c r="E618" s="9"/>
      <c r="F618" s="9"/>
      <c r="G618" s="9"/>
      <c r="H618" s="9"/>
      <c r="I618" s="9"/>
      <c r="J618" s="9"/>
      <c r="K618" s="9"/>
      <c r="L618" s="9"/>
      <c r="M618" s="9"/>
      <c r="N618" s="9"/>
      <c r="O618" s="9"/>
      <c r="P618" s="9"/>
      <c r="Q618" s="9"/>
      <c r="R618" s="8" t="str">
        <f t="shared" si="31"/>
        <v/>
      </c>
      <c r="S618" s="8" t="str">
        <f t="shared" si="32"/>
        <v/>
      </c>
      <c r="T618" s="8" t="str">
        <f t="shared" si="33"/>
        <v/>
      </c>
      <c r="U618" s="9"/>
      <c r="V618" s="10"/>
      <c r="W618" s="11"/>
      <c r="X618" s="11"/>
      <c r="Y618" s="9"/>
      <c r="Z618" s="9"/>
      <c r="AA618" s="10"/>
      <c r="AB618" s="11"/>
      <c r="AC618" s="9"/>
      <c r="AD618" s="12"/>
    </row>
    <row r="619" spans="2:30" s="7" customFormat="1" x14ac:dyDescent="0.25">
      <c r="B619" s="9"/>
      <c r="C619" s="9"/>
      <c r="D619" s="9"/>
      <c r="E619" s="9"/>
      <c r="F619" s="9"/>
      <c r="G619" s="9"/>
      <c r="H619" s="9"/>
      <c r="I619" s="9"/>
      <c r="J619" s="9"/>
      <c r="K619" s="9"/>
      <c r="L619" s="9"/>
      <c r="M619" s="9"/>
      <c r="N619" s="9"/>
      <c r="O619" s="9"/>
      <c r="P619" s="9"/>
      <c r="Q619" s="9"/>
      <c r="R619" s="8" t="str">
        <f t="shared" si="31"/>
        <v/>
      </c>
      <c r="S619" s="8" t="str">
        <f t="shared" si="32"/>
        <v/>
      </c>
      <c r="T619" s="8" t="str">
        <f t="shared" si="33"/>
        <v/>
      </c>
      <c r="U619" s="9"/>
      <c r="V619" s="10"/>
      <c r="W619" s="11"/>
      <c r="X619" s="11"/>
      <c r="Y619" s="9"/>
      <c r="Z619" s="9"/>
      <c r="AA619" s="10"/>
      <c r="AB619" s="11"/>
      <c r="AC619" s="9"/>
      <c r="AD619" s="12"/>
    </row>
    <row r="620" spans="2:30" s="7" customFormat="1" x14ac:dyDescent="0.25">
      <c r="B620" s="9"/>
      <c r="C620" s="9"/>
      <c r="D620" s="9"/>
      <c r="E620" s="9"/>
      <c r="F620" s="9"/>
      <c r="G620" s="9"/>
      <c r="H620" s="9"/>
      <c r="I620" s="9"/>
      <c r="J620" s="9"/>
      <c r="K620" s="9"/>
      <c r="L620" s="9"/>
      <c r="M620" s="9"/>
      <c r="N620" s="9"/>
      <c r="O620" s="9"/>
      <c r="P620" s="9"/>
      <c r="Q620" s="9"/>
      <c r="R620" s="8" t="str">
        <f t="shared" si="31"/>
        <v/>
      </c>
      <c r="S620" s="8" t="str">
        <f t="shared" si="32"/>
        <v/>
      </c>
      <c r="T620" s="8" t="str">
        <f t="shared" si="33"/>
        <v/>
      </c>
      <c r="U620" s="9"/>
      <c r="V620" s="10"/>
      <c r="W620" s="11"/>
      <c r="X620" s="11"/>
      <c r="Y620" s="9"/>
      <c r="Z620" s="9"/>
      <c r="AA620" s="10"/>
      <c r="AB620" s="11"/>
      <c r="AC620" s="9"/>
      <c r="AD620" s="12"/>
    </row>
    <row r="621" spans="2:30" s="7" customFormat="1" x14ac:dyDescent="0.25">
      <c r="B621" s="9"/>
      <c r="C621" s="9"/>
      <c r="D621" s="9"/>
      <c r="E621" s="9"/>
      <c r="F621" s="9"/>
      <c r="G621" s="9"/>
      <c r="H621" s="9"/>
      <c r="I621" s="9"/>
      <c r="J621" s="9"/>
      <c r="K621" s="9"/>
      <c r="L621" s="9"/>
      <c r="M621" s="9"/>
      <c r="N621" s="9"/>
      <c r="O621" s="9"/>
      <c r="P621" s="9"/>
      <c r="Q621" s="9"/>
      <c r="R621" s="8" t="str">
        <f t="shared" si="31"/>
        <v/>
      </c>
      <c r="S621" s="8" t="str">
        <f t="shared" si="32"/>
        <v/>
      </c>
      <c r="T621" s="8" t="str">
        <f t="shared" si="33"/>
        <v/>
      </c>
      <c r="U621" s="9"/>
      <c r="V621" s="10"/>
      <c r="W621" s="11"/>
      <c r="X621" s="11"/>
      <c r="Y621" s="9"/>
      <c r="Z621" s="9"/>
      <c r="AA621" s="10"/>
      <c r="AB621" s="11"/>
      <c r="AC621" s="9"/>
      <c r="AD621" s="12"/>
    </row>
    <row r="622" spans="2:30" s="7" customFormat="1" x14ac:dyDescent="0.25">
      <c r="B622" s="9"/>
      <c r="C622" s="9"/>
      <c r="D622" s="9"/>
      <c r="E622" s="9"/>
      <c r="F622" s="9"/>
      <c r="G622" s="9"/>
      <c r="H622" s="9"/>
      <c r="I622" s="9"/>
      <c r="J622" s="9"/>
      <c r="K622" s="9"/>
      <c r="L622" s="9"/>
      <c r="M622" s="9"/>
      <c r="N622" s="9"/>
      <c r="O622" s="9"/>
      <c r="P622" s="9"/>
      <c r="Q622" s="9"/>
      <c r="R622" s="8" t="str">
        <f t="shared" si="31"/>
        <v/>
      </c>
      <c r="S622" s="8" t="str">
        <f t="shared" si="32"/>
        <v/>
      </c>
      <c r="T622" s="8" t="str">
        <f t="shared" si="33"/>
        <v/>
      </c>
      <c r="U622" s="9"/>
      <c r="V622" s="10"/>
      <c r="W622" s="11"/>
      <c r="X622" s="11"/>
      <c r="Y622" s="9"/>
      <c r="Z622" s="9"/>
      <c r="AA622" s="10"/>
      <c r="AB622" s="11"/>
      <c r="AC622" s="9"/>
      <c r="AD622" s="12"/>
    </row>
    <row r="623" spans="2:30" s="7" customFormat="1" x14ac:dyDescent="0.25">
      <c r="B623" s="9"/>
      <c r="C623" s="9"/>
      <c r="D623" s="9"/>
      <c r="E623" s="9"/>
      <c r="F623" s="9"/>
      <c r="G623" s="9"/>
      <c r="H623" s="9"/>
      <c r="I623" s="9"/>
      <c r="J623" s="9"/>
      <c r="K623" s="9"/>
      <c r="L623" s="9"/>
      <c r="M623" s="9"/>
      <c r="N623" s="9"/>
      <c r="O623" s="9"/>
      <c r="P623" s="9"/>
      <c r="Q623" s="9"/>
      <c r="R623" s="8" t="str">
        <f t="shared" si="31"/>
        <v/>
      </c>
      <c r="S623" s="8" t="str">
        <f t="shared" si="32"/>
        <v/>
      </c>
      <c r="T623" s="8" t="str">
        <f t="shared" si="33"/>
        <v/>
      </c>
      <c r="U623" s="9"/>
      <c r="V623" s="10"/>
      <c r="W623" s="11"/>
      <c r="X623" s="11"/>
      <c r="Y623" s="9"/>
      <c r="Z623" s="9"/>
      <c r="AA623" s="10"/>
      <c r="AB623" s="11"/>
      <c r="AC623" s="9"/>
      <c r="AD623" s="12"/>
    </row>
    <row r="624" spans="2:30" s="7" customFormat="1" x14ac:dyDescent="0.25">
      <c r="B624" s="9"/>
      <c r="C624" s="9"/>
      <c r="D624" s="9"/>
      <c r="E624" s="9"/>
      <c r="F624" s="9"/>
      <c r="G624" s="9"/>
      <c r="H624" s="9"/>
      <c r="I624" s="9"/>
      <c r="J624" s="9"/>
      <c r="K624" s="9"/>
      <c r="L624" s="9"/>
      <c r="M624" s="9"/>
      <c r="N624" s="9"/>
      <c r="O624" s="9"/>
      <c r="P624" s="9"/>
      <c r="Q624" s="9"/>
      <c r="R624" s="8" t="str">
        <f t="shared" si="31"/>
        <v/>
      </c>
      <c r="S624" s="8" t="str">
        <f t="shared" si="32"/>
        <v/>
      </c>
      <c r="T624" s="8" t="str">
        <f t="shared" si="33"/>
        <v/>
      </c>
      <c r="U624" s="9"/>
      <c r="V624" s="10"/>
      <c r="W624" s="11"/>
      <c r="X624" s="11"/>
      <c r="Y624" s="9"/>
      <c r="Z624" s="9"/>
      <c r="AA624" s="10"/>
      <c r="AB624" s="11"/>
      <c r="AC624" s="9"/>
      <c r="AD624" s="12"/>
    </row>
    <row r="625" spans="2:30" s="7" customFormat="1" x14ac:dyDescent="0.25">
      <c r="B625" s="9"/>
      <c r="C625" s="9"/>
      <c r="D625" s="9"/>
      <c r="E625" s="9"/>
      <c r="F625" s="9"/>
      <c r="G625" s="9"/>
      <c r="H625" s="9"/>
      <c r="I625" s="9"/>
      <c r="J625" s="9"/>
      <c r="K625" s="9"/>
      <c r="L625" s="9"/>
      <c r="M625" s="9"/>
      <c r="N625" s="9"/>
      <c r="O625" s="9"/>
      <c r="P625" s="9"/>
      <c r="Q625" s="9"/>
      <c r="R625" s="8" t="str">
        <f t="shared" si="31"/>
        <v/>
      </c>
      <c r="S625" s="8" t="str">
        <f t="shared" si="32"/>
        <v/>
      </c>
      <c r="T625" s="8" t="str">
        <f t="shared" si="33"/>
        <v/>
      </c>
      <c r="U625" s="9"/>
      <c r="V625" s="10"/>
      <c r="W625" s="11"/>
      <c r="X625" s="11"/>
      <c r="Y625" s="9"/>
      <c r="Z625" s="9"/>
      <c r="AA625" s="10"/>
      <c r="AB625" s="11"/>
      <c r="AC625" s="9"/>
      <c r="AD625" s="12"/>
    </row>
    <row r="626" spans="2:30" s="7" customFormat="1" x14ac:dyDescent="0.25">
      <c r="B626" s="9"/>
      <c r="C626" s="9"/>
      <c r="D626" s="9"/>
      <c r="E626" s="9"/>
      <c r="F626" s="9"/>
      <c r="G626" s="9"/>
      <c r="H626" s="9"/>
      <c r="I626" s="9"/>
      <c r="J626" s="9"/>
      <c r="K626" s="9"/>
      <c r="L626" s="9"/>
      <c r="M626" s="9"/>
      <c r="N626" s="9"/>
      <c r="O626" s="9"/>
      <c r="P626" s="9"/>
      <c r="Q626" s="9"/>
      <c r="R626" s="8" t="str">
        <f t="shared" si="31"/>
        <v/>
      </c>
      <c r="S626" s="8" t="str">
        <f t="shared" si="32"/>
        <v/>
      </c>
      <c r="T626" s="8" t="str">
        <f t="shared" si="33"/>
        <v/>
      </c>
      <c r="U626" s="9"/>
      <c r="V626" s="10"/>
      <c r="W626" s="11"/>
      <c r="X626" s="11"/>
      <c r="Y626" s="9"/>
      <c r="Z626" s="9"/>
      <c r="AA626" s="10"/>
      <c r="AB626" s="11"/>
      <c r="AC626" s="9"/>
      <c r="AD626" s="12"/>
    </row>
    <row r="627" spans="2:30" s="7" customFormat="1" x14ac:dyDescent="0.25">
      <c r="B627" s="9"/>
      <c r="C627" s="9"/>
      <c r="D627" s="9"/>
      <c r="E627" s="9"/>
      <c r="F627" s="9"/>
      <c r="G627" s="9"/>
      <c r="H627" s="9"/>
      <c r="I627" s="9"/>
      <c r="J627" s="9"/>
      <c r="K627" s="9"/>
      <c r="L627" s="9"/>
      <c r="M627" s="9"/>
      <c r="N627" s="9"/>
      <c r="O627" s="9"/>
      <c r="P627" s="9"/>
      <c r="Q627" s="9"/>
      <c r="R627" s="8" t="str">
        <f t="shared" si="31"/>
        <v/>
      </c>
      <c r="S627" s="8" t="str">
        <f t="shared" si="32"/>
        <v/>
      </c>
      <c r="T627" s="8" t="str">
        <f t="shared" si="33"/>
        <v/>
      </c>
      <c r="U627" s="9"/>
      <c r="V627" s="10"/>
      <c r="W627" s="11"/>
      <c r="X627" s="11"/>
      <c r="Y627" s="9"/>
      <c r="Z627" s="9"/>
      <c r="AA627" s="10"/>
      <c r="AB627" s="11"/>
      <c r="AC627" s="9"/>
      <c r="AD627" s="12"/>
    </row>
    <row r="628" spans="2:30" s="7" customFormat="1" x14ac:dyDescent="0.25">
      <c r="B628" s="9"/>
      <c r="C628" s="9"/>
      <c r="D628" s="9"/>
      <c r="E628" s="9"/>
      <c r="F628" s="9"/>
      <c r="G628" s="9"/>
      <c r="H628" s="9"/>
      <c r="I628" s="9"/>
      <c r="J628" s="9"/>
      <c r="K628" s="9"/>
      <c r="L628" s="9"/>
      <c r="M628" s="9"/>
      <c r="N628" s="9"/>
      <c r="O628" s="9"/>
      <c r="P628" s="9"/>
      <c r="Q628" s="9"/>
      <c r="R628" s="8" t="str">
        <f t="shared" si="31"/>
        <v/>
      </c>
      <c r="S628" s="8" t="str">
        <f t="shared" si="32"/>
        <v/>
      </c>
      <c r="T628" s="8" t="str">
        <f t="shared" si="33"/>
        <v/>
      </c>
      <c r="U628" s="9"/>
      <c r="V628" s="10"/>
      <c r="W628" s="11"/>
      <c r="X628" s="11"/>
      <c r="Y628" s="9"/>
      <c r="Z628" s="9"/>
      <c r="AA628" s="10"/>
      <c r="AB628" s="11"/>
      <c r="AC628" s="9"/>
      <c r="AD628" s="12"/>
    </row>
    <row r="629" spans="2:30" s="7" customFormat="1" x14ac:dyDescent="0.25">
      <c r="B629" s="9"/>
      <c r="C629" s="9"/>
      <c r="D629" s="9"/>
      <c r="E629" s="9"/>
      <c r="F629" s="9"/>
      <c r="G629" s="9"/>
      <c r="H629" s="9"/>
      <c r="I629" s="9"/>
      <c r="J629" s="9"/>
      <c r="K629" s="9"/>
      <c r="L629" s="9"/>
      <c r="M629" s="9"/>
      <c r="N629" s="9"/>
      <c r="O629" s="9"/>
      <c r="P629" s="9"/>
      <c r="Q629" s="9"/>
      <c r="R629" s="8" t="str">
        <f t="shared" ref="R629:R692" si="34">IF(B629&lt;&gt;"",B629,"")</f>
        <v/>
      </c>
      <c r="S629" s="8" t="str">
        <f t="shared" ref="S629:S692" si="35">IF(B629&lt;&gt;"",B629,"")</f>
        <v/>
      </c>
      <c r="T629" s="8" t="str">
        <f t="shared" ref="T629:T692" si="36">IF(E629&lt;&gt;"","SHOP_SKU","")</f>
        <v/>
      </c>
      <c r="U629" s="9"/>
      <c r="V629" s="10"/>
      <c r="W629" s="11"/>
      <c r="X629" s="11"/>
      <c r="Y629" s="9"/>
      <c r="Z629" s="9"/>
      <c r="AA629" s="10"/>
      <c r="AB629" s="11"/>
      <c r="AC629" s="9"/>
      <c r="AD629" s="12"/>
    </row>
    <row r="630" spans="2:30" s="7" customFormat="1" x14ac:dyDescent="0.25">
      <c r="B630" s="9"/>
      <c r="C630" s="9"/>
      <c r="D630" s="9"/>
      <c r="E630" s="9"/>
      <c r="F630" s="9"/>
      <c r="G630" s="9"/>
      <c r="H630" s="9"/>
      <c r="I630" s="9"/>
      <c r="J630" s="9"/>
      <c r="K630" s="9"/>
      <c r="L630" s="9"/>
      <c r="M630" s="9"/>
      <c r="N630" s="9"/>
      <c r="O630" s="9"/>
      <c r="P630" s="9"/>
      <c r="Q630" s="9"/>
      <c r="R630" s="8" t="str">
        <f t="shared" si="34"/>
        <v/>
      </c>
      <c r="S630" s="8" t="str">
        <f t="shared" si="35"/>
        <v/>
      </c>
      <c r="T630" s="8" t="str">
        <f t="shared" si="36"/>
        <v/>
      </c>
      <c r="U630" s="9"/>
      <c r="V630" s="10"/>
      <c r="W630" s="11"/>
      <c r="X630" s="11"/>
      <c r="Y630" s="9"/>
      <c r="Z630" s="9"/>
      <c r="AA630" s="10"/>
      <c r="AB630" s="11"/>
      <c r="AC630" s="9"/>
      <c r="AD630" s="12"/>
    </row>
    <row r="631" spans="2:30" s="7" customFormat="1" x14ac:dyDescent="0.25">
      <c r="B631" s="9"/>
      <c r="C631" s="9"/>
      <c r="D631" s="9"/>
      <c r="E631" s="9"/>
      <c r="F631" s="9"/>
      <c r="G631" s="9"/>
      <c r="H631" s="9"/>
      <c r="I631" s="9"/>
      <c r="J631" s="9"/>
      <c r="K631" s="9"/>
      <c r="L631" s="9"/>
      <c r="M631" s="9"/>
      <c r="N631" s="9"/>
      <c r="O631" s="9"/>
      <c r="P631" s="9"/>
      <c r="Q631" s="9"/>
      <c r="R631" s="8" t="str">
        <f t="shared" si="34"/>
        <v/>
      </c>
      <c r="S631" s="8" t="str">
        <f t="shared" si="35"/>
        <v/>
      </c>
      <c r="T631" s="8" t="str">
        <f t="shared" si="36"/>
        <v/>
      </c>
      <c r="U631" s="9"/>
      <c r="V631" s="10"/>
      <c r="W631" s="11"/>
      <c r="X631" s="11"/>
      <c r="Y631" s="9"/>
      <c r="Z631" s="9"/>
      <c r="AA631" s="10"/>
      <c r="AB631" s="11"/>
      <c r="AC631" s="9"/>
      <c r="AD631" s="12"/>
    </row>
    <row r="632" spans="2:30" s="7" customFormat="1" x14ac:dyDescent="0.25">
      <c r="B632" s="9"/>
      <c r="C632" s="9"/>
      <c r="D632" s="9"/>
      <c r="E632" s="9"/>
      <c r="F632" s="9"/>
      <c r="G632" s="9"/>
      <c r="H632" s="9"/>
      <c r="I632" s="9"/>
      <c r="J632" s="9"/>
      <c r="K632" s="9"/>
      <c r="L632" s="9"/>
      <c r="M632" s="9"/>
      <c r="N632" s="9"/>
      <c r="O632" s="9"/>
      <c r="P632" s="9"/>
      <c r="Q632" s="9"/>
      <c r="R632" s="8" t="str">
        <f t="shared" si="34"/>
        <v/>
      </c>
      <c r="S632" s="8" t="str">
        <f t="shared" si="35"/>
        <v/>
      </c>
      <c r="T632" s="8" t="str">
        <f t="shared" si="36"/>
        <v/>
      </c>
      <c r="U632" s="9"/>
      <c r="V632" s="10"/>
      <c r="W632" s="11"/>
      <c r="X632" s="11"/>
      <c r="Y632" s="9"/>
      <c r="Z632" s="9"/>
      <c r="AA632" s="10"/>
      <c r="AB632" s="11"/>
      <c r="AC632" s="9"/>
      <c r="AD632" s="12"/>
    </row>
    <row r="633" spans="2:30" s="7" customFormat="1" x14ac:dyDescent="0.25">
      <c r="B633" s="9"/>
      <c r="C633" s="9"/>
      <c r="D633" s="9"/>
      <c r="E633" s="9"/>
      <c r="F633" s="9"/>
      <c r="G633" s="9"/>
      <c r="H633" s="9"/>
      <c r="I633" s="9"/>
      <c r="J633" s="9"/>
      <c r="K633" s="9"/>
      <c r="L633" s="9"/>
      <c r="M633" s="9"/>
      <c r="N633" s="9"/>
      <c r="O633" s="9"/>
      <c r="P633" s="9"/>
      <c r="Q633" s="9"/>
      <c r="R633" s="8" t="str">
        <f t="shared" si="34"/>
        <v/>
      </c>
      <c r="S633" s="8" t="str">
        <f t="shared" si="35"/>
        <v/>
      </c>
      <c r="T633" s="8" t="str">
        <f t="shared" si="36"/>
        <v/>
      </c>
      <c r="U633" s="9"/>
      <c r="V633" s="10"/>
      <c r="W633" s="11"/>
      <c r="X633" s="11"/>
      <c r="Y633" s="9"/>
      <c r="Z633" s="9"/>
      <c r="AA633" s="10"/>
      <c r="AB633" s="11"/>
      <c r="AC633" s="9"/>
      <c r="AD633" s="12"/>
    </row>
    <row r="634" spans="2:30" s="7" customFormat="1" x14ac:dyDescent="0.25">
      <c r="B634" s="9"/>
      <c r="C634" s="9"/>
      <c r="D634" s="9"/>
      <c r="E634" s="9"/>
      <c r="F634" s="9"/>
      <c r="G634" s="9"/>
      <c r="H634" s="9"/>
      <c r="I634" s="9"/>
      <c r="J634" s="9"/>
      <c r="K634" s="9"/>
      <c r="L634" s="9"/>
      <c r="M634" s="9"/>
      <c r="N634" s="9"/>
      <c r="O634" s="9"/>
      <c r="P634" s="9"/>
      <c r="Q634" s="9"/>
      <c r="R634" s="8" t="str">
        <f t="shared" si="34"/>
        <v/>
      </c>
      <c r="S634" s="8" t="str">
        <f t="shared" si="35"/>
        <v/>
      </c>
      <c r="T634" s="8" t="str">
        <f t="shared" si="36"/>
        <v/>
      </c>
      <c r="U634" s="9"/>
      <c r="V634" s="10"/>
      <c r="W634" s="11"/>
      <c r="X634" s="11"/>
      <c r="Y634" s="9"/>
      <c r="Z634" s="9"/>
      <c r="AA634" s="10"/>
      <c r="AB634" s="11"/>
      <c r="AC634" s="9"/>
      <c r="AD634" s="12"/>
    </row>
    <row r="635" spans="2:30" s="7" customFormat="1" x14ac:dyDescent="0.25">
      <c r="B635" s="9"/>
      <c r="C635" s="9"/>
      <c r="D635" s="9"/>
      <c r="E635" s="9"/>
      <c r="F635" s="9"/>
      <c r="G635" s="9"/>
      <c r="H635" s="9"/>
      <c r="I635" s="9"/>
      <c r="J635" s="9"/>
      <c r="K635" s="9"/>
      <c r="L635" s="9"/>
      <c r="M635" s="9"/>
      <c r="N635" s="9"/>
      <c r="O635" s="9"/>
      <c r="P635" s="9"/>
      <c r="Q635" s="9"/>
      <c r="R635" s="8" t="str">
        <f t="shared" si="34"/>
        <v/>
      </c>
      <c r="S635" s="8" t="str">
        <f t="shared" si="35"/>
        <v/>
      </c>
      <c r="T635" s="8" t="str">
        <f t="shared" si="36"/>
        <v/>
      </c>
      <c r="U635" s="9"/>
      <c r="V635" s="10"/>
      <c r="W635" s="11"/>
      <c r="X635" s="11"/>
      <c r="Y635" s="9"/>
      <c r="Z635" s="9"/>
      <c r="AA635" s="10"/>
      <c r="AB635" s="11"/>
      <c r="AC635" s="9"/>
      <c r="AD635" s="12"/>
    </row>
    <row r="636" spans="2:30" s="7" customFormat="1" x14ac:dyDescent="0.25">
      <c r="B636" s="9"/>
      <c r="C636" s="9"/>
      <c r="D636" s="9"/>
      <c r="E636" s="9"/>
      <c r="F636" s="9"/>
      <c r="G636" s="9"/>
      <c r="H636" s="9"/>
      <c r="I636" s="9"/>
      <c r="J636" s="9"/>
      <c r="K636" s="9"/>
      <c r="L636" s="9"/>
      <c r="M636" s="9"/>
      <c r="N636" s="9"/>
      <c r="O636" s="9"/>
      <c r="P636" s="9"/>
      <c r="Q636" s="9"/>
      <c r="R636" s="8" t="str">
        <f t="shared" si="34"/>
        <v/>
      </c>
      <c r="S636" s="8" t="str">
        <f t="shared" si="35"/>
        <v/>
      </c>
      <c r="T636" s="8" t="str">
        <f t="shared" si="36"/>
        <v/>
      </c>
      <c r="U636" s="9"/>
      <c r="V636" s="10"/>
      <c r="W636" s="11"/>
      <c r="X636" s="11"/>
      <c r="Y636" s="9"/>
      <c r="Z636" s="9"/>
      <c r="AA636" s="10"/>
      <c r="AB636" s="11"/>
      <c r="AC636" s="9"/>
      <c r="AD636" s="12"/>
    </row>
    <row r="637" spans="2:30" s="7" customFormat="1" x14ac:dyDescent="0.25">
      <c r="B637" s="9"/>
      <c r="C637" s="9"/>
      <c r="D637" s="9"/>
      <c r="E637" s="9"/>
      <c r="F637" s="9"/>
      <c r="G637" s="9"/>
      <c r="H637" s="9"/>
      <c r="I637" s="9"/>
      <c r="J637" s="9"/>
      <c r="K637" s="9"/>
      <c r="L637" s="9"/>
      <c r="M637" s="9"/>
      <c r="N637" s="9"/>
      <c r="O637" s="9"/>
      <c r="P637" s="9"/>
      <c r="Q637" s="9"/>
      <c r="R637" s="8" t="str">
        <f t="shared" si="34"/>
        <v/>
      </c>
      <c r="S637" s="8" t="str">
        <f t="shared" si="35"/>
        <v/>
      </c>
      <c r="T637" s="8" t="str">
        <f t="shared" si="36"/>
        <v/>
      </c>
      <c r="U637" s="9"/>
      <c r="V637" s="10"/>
      <c r="W637" s="11"/>
      <c r="X637" s="11"/>
      <c r="Y637" s="9"/>
      <c r="Z637" s="9"/>
      <c r="AA637" s="10"/>
      <c r="AB637" s="11"/>
      <c r="AC637" s="9"/>
      <c r="AD637" s="12"/>
    </row>
    <row r="638" spans="2:30" s="7" customFormat="1" x14ac:dyDescent="0.25">
      <c r="B638" s="9"/>
      <c r="C638" s="9"/>
      <c r="D638" s="9"/>
      <c r="E638" s="9"/>
      <c r="F638" s="9"/>
      <c r="G638" s="9"/>
      <c r="H638" s="9"/>
      <c r="I638" s="9"/>
      <c r="J638" s="9"/>
      <c r="K638" s="9"/>
      <c r="L638" s="9"/>
      <c r="M638" s="9"/>
      <c r="N638" s="9"/>
      <c r="O638" s="9"/>
      <c r="P638" s="9"/>
      <c r="Q638" s="9"/>
      <c r="R638" s="8" t="str">
        <f t="shared" si="34"/>
        <v/>
      </c>
      <c r="S638" s="8" t="str">
        <f t="shared" si="35"/>
        <v/>
      </c>
      <c r="T638" s="8" t="str">
        <f t="shared" si="36"/>
        <v/>
      </c>
      <c r="U638" s="9"/>
      <c r="V638" s="10"/>
      <c r="W638" s="11"/>
      <c r="X638" s="11"/>
      <c r="Y638" s="9"/>
      <c r="Z638" s="9"/>
      <c r="AA638" s="10"/>
      <c r="AB638" s="11"/>
      <c r="AC638" s="9"/>
      <c r="AD638" s="12"/>
    </row>
    <row r="639" spans="2:30" s="7" customFormat="1" x14ac:dyDescent="0.25">
      <c r="B639" s="9"/>
      <c r="C639" s="9"/>
      <c r="D639" s="9"/>
      <c r="E639" s="9"/>
      <c r="F639" s="9"/>
      <c r="G639" s="9"/>
      <c r="H639" s="9"/>
      <c r="I639" s="9"/>
      <c r="J639" s="9"/>
      <c r="K639" s="9"/>
      <c r="L639" s="9"/>
      <c r="M639" s="9"/>
      <c r="N639" s="9"/>
      <c r="O639" s="9"/>
      <c r="P639" s="9"/>
      <c r="Q639" s="9"/>
      <c r="R639" s="8" t="str">
        <f t="shared" si="34"/>
        <v/>
      </c>
      <c r="S639" s="8" t="str">
        <f t="shared" si="35"/>
        <v/>
      </c>
      <c r="T639" s="8" t="str">
        <f t="shared" si="36"/>
        <v/>
      </c>
      <c r="U639" s="9"/>
      <c r="V639" s="10"/>
      <c r="W639" s="11"/>
      <c r="X639" s="11"/>
      <c r="Y639" s="9"/>
      <c r="Z639" s="9"/>
      <c r="AA639" s="10"/>
      <c r="AB639" s="11"/>
      <c r="AC639" s="9"/>
      <c r="AD639" s="12"/>
    </row>
    <row r="640" spans="2:30" s="7" customFormat="1" x14ac:dyDescent="0.25">
      <c r="B640" s="9"/>
      <c r="C640" s="9"/>
      <c r="D640" s="9"/>
      <c r="E640" s="9"/>
      <c r="F640" s="9"/>
      <c r="G640" s="9"/>
      <c r="H640" s="9"/>
      <c r="I640" s="9"/>
      <c r="J640" s="9"/>
      <c r="K640" s="9"/>
      <c r="L640" s="9"/>
      <c r="M640" s="9"/>
      <c r="N640" s="9"/>
      <c r="O640" s="9"/>
      <c r="P640" s="9"/>
      <c r="Q640" s="9"/>
      <c r="R640" s="8" t="str">
        <f t="shared" si="34"/>
        <v/>
      </c>
      <c r="S640" s="8" t="str">
        <f t="shared" si="35"/>
        <v/>
      </c>
      <c r="T640" s="8" t="str">
        <f t="shared" si="36"/>
        <v/>
      </c>
      <c r="U640" s="9"/>
      <c r="V640" s="10"/>
      <c r="W640" s="11"/>
      <c r="X640" s="11"/>
      <c r="Y640" s="9"/>
      <c r="Z640" s="9"/>
      <c r="AA640" s="10"/>
      <c r="AB640" s="11"/>
      <c r="AC640" s="9"/>
      <c r="AD640" s="12"/>
    </row>
    <row r="641" spans="2:30" s="7" customFormat="1" x14ac:dyDescent="0.25">
      <c r="B641" s="9"/>
      <c r="C641" s="9"/>
      <c r="D641" s="9"/>
      <c r="E641" s="9"/>
      <c r="F641" s="9"/>
      <c r="G641" s="9"/>
      <c r="H641" s="9"/>
      <c r="I641" s="9"/>
      <c r="J641" s="9"/>
      <c r="K641" s="9"/>
      <c r="L641" s="9"/>
      <c r="M641" s="9"/>
      <c r="N641" s="9"/>
      <c r="O641" s="9"/>
      <c r="P641" s="9"/>
      <c r="Q641" s="9"/>
      <c r="R641" s="8" t="str">
        <f t="shared" si="34"/>
        <v/>
      </c>
      <c r="S641" s="8" t="str">
        <f t="shared" si="35"/>
        <v/>
      </c>
      <c r="T641" s="8" t="str">
        <f t="shared" si="36"/>
        <v/>
      </c>
      <c r="U641" s="9"/>
      <c r="V641" s="10"/>
      <c r="W641" s="11"/>
      <c r="X641" s="11"/>
      <c r="Y641" s="9"/>
      <c r="Z641" s="9"/>
      <c r="AA641" s="10"/>
      <c r="AB641" s="11"/>
      <c r="AC641" s="9"/>
      <c r="AD641" s="12"/>
    </row>
    <row r="642" spans="2:30" s="7" customFormat="1" x14ac:dyDescent="0.25">
      <c r="B642" s="9"/>
      <c r="C642" s="9"/>
      <c r="D642" s="9"/>
      <c r="E642" s="9"/>
      <c r="F642" s="9"/>
      <c r="G642" s="9"/>
      <c r="H642" s="9"/>
      <c r="I642" s="9"/>
      <c r="J642" s="9"/>
      <c r="K642" s="9"/>
      <c r="L642" s="9"/>
      <c r="M642" s="9"/>
      <c r="N642" s="9"/>
      <c r="O642" s="9"/>
      <c r="P642" s="9"/>
      <c r="Q642" s="9"/>
      <c r="R642" s="8" t="str">
        <f t="shared" si="34"/>
        <v/>
      </c>
      <c r="S642" s="8" t="str">
        <f t="shared" si="35"/>
        <v/>
      </c>
      <c r="T642" s="8" t="str">
        <f t="shared" si="36"/>
        <v/>
      </c>
      <c r="U642" s="9"/>
      <c r="V642" s="10"/>
      <c r="W642" s="11"/>
      <c r="X642" s="11"/>
      <c r="Y642" s="9"/>
      <c r="Z642" s="9"/>
      <c r="AA642" s="10"/>
      <c r="AB642" s="11"/>
      <c r="AC642" s="9"/>
      <c r="AD642" s="12"/>
    </row>
    <row r="643" spans="2:30" s="7" customFormat="1" x14ac:dyDescent="0.25">
      <c r="B643" s="9"/>
      <c r="C643" s="9"/>
      <c r="D643" s="9"/>
      <c r="E643" s="9"/>
      <c r="F643" s="9"/>
      <c r="G643" s="9"/>
      <c r="H643" s="9"/>
      <c r="I643" s="9"/>
      <c r="J643" s="9"/>
      <c r="K643" s="9"/>
      <c r="L643" s="9"/>
      <c r="M643" s="9"/>
      <c r="N643" s="9"/>
      <c r="O643" s="9"/>
      <c r="P643" s="9"/>
      <c r="Q643" s="9"/>
      <c r="R643" s="8" t="str">
        <f t="shared" si="34"/>
        <v/>
      </c>
      <c r="S643" s="8" t="str">
        <f t="shared" si="35"/>
        <v/>
      </c>
      <c r="T643" s="8" t="str">
        <f t="shared" si="36"/>
        <v/>
      </c>
      <c r="U643" s="9"/>
      <c r="V643" s="10"/>
      <c r="W643" s="11"/>
      <c r="X643" s="11"/>
      <c r="Y643" s="9"/>
      <c r="Z643" s="9"/>
      <c r="AA643" s="10"/>
      <c r="AB643" s="11"/>
      <c r="AC643" s="9"/>
      <c r="AD643" s="12"/>
    </row>
    <row r="644" spans="2:30" s="7" customFormat="1" x14ac:dyDescent="0.25">
      <c r="B644" s="9"/>
      <c r="C644" s="9"/>
      <c r="D644" s="9"/>
      <c r="E644" s="9"/>
      <c r="F644" s="9"/>
      <c r="G644" s="9"/>
      <c r="H644" s="9"/>
      <c r="I644" s="9"/>
      <c r="J644" s="9"/>
      <c r="K644" s="9"/>
      <c r="L644" s="9"/>
      <c r="M644" s="9"/>
      <c r="N644" s="9"/>
      <c r="O644" s="9"/>
      <c r="P644" s="9"/>
      <c r="Q644" s="9"/>
      <c r="R644" s="8" t="str">
        <f t="shared" si="34"/>
        <v/>
      </c>
      <c r="S644" s="8" t="str">
        <f t="shared" si="35"/>
        <v/>
      </c>
      <c r="T644" s="8" t="str">
        <f t="shared" si="36"/>
        <v/>
      </c>
      <c r="U644" s="9"/>
      <c r="V644" s="10"/>
      <c r="W644" s="11"/>
      <c r="X644" s="11"/>
      <c r="Y644" s="9"/>
      <c r="Z644" s="9"/>
      <c r="AA644" s="10"/>
      <c r="AB644" s="11"/>
      <c r="AC644" s="9"/>
      <c r="AD644" s="12"/>
    </row>
    <row r="645" spans="2:30" s="7" customFormat="1" x14ac:dyDescent="0.25">
      <c r="B645" s="9"/>
      <c r="C645" s="9"/>
      <c r="D645" s="9"/>
      <c r="E645" s="9"/>
      <c r="F645" s="9"/>
      <c r="G645" s="9"/>
      <c r="H645" s="9"/>
      <c r="I645" s="9"/>
      <c r="J645" s="9"/>
      <c r="K645" s="9"/>
      <c r="L645" s="9"/>
      <c r="M645" s="9"/>
      <c r="N645" s="9"/>
      <c r="O645" s="9"/>
      <c r="P645" s="9"/>
      <c r="Q645" s="9"/>
      <c r="R645" s="8" t="str">
        <f t="shared" si="34"/>
        <v/>
      </c>
      <c r="S645" s="8" t="str">
        <f t="shared" si="35"/>
        <v/>
      </c>
      <c r="T645" s="8" t="str">
        <f t="shared" si="36"/>
        <v/>
      </c>
      <c r="U645" s="9"/>
      <c r="V645" s="10"/>
      <c r="W645" s="11"/>
      <c r="X645" s="11"/>
      <c r="Y645" s="9"/>
      <c r="Z645" s="9"/>
      <c r="AA645" s="10"/>
      <c r="AB645" s="11"/>
      <c r="AC645" s="9"/>
      <c r="AD645" s="12"/>
    </row>
    <row r="646" spans="2:30" s="7" customFormat="1" x14ac:dyDescent="0.25">
      <c r="B646" s="9"/>
      <c r="C646" s="9"/>
      <c r="D646" s="9"/>
      <c r="E646" s="9"/>
      <c r="F646" s="9"/>
      <c r="G646" s="9"/>
      <c r="H646" s="9"/>
      <c r="I646" s="9"/>
      <c r="J646" s="9"/>
      <c r="K646" s="9"/>
      <c r="L646" s="9"/>
      <c r="M646" s="9"/>
      <c r="N646" s="9"/>
      <c r="O646" s="9"/>
      <c r="P646" s="9"/>
      <c r="Q646" s="9"/>
      <c r="R646" s="8" t="str">
        <f t="shared" si="34"/>
        <v/>
      </c>
      <c r="S646" s="8" t="str">
        <f t="shared" si="35"/>
        <v/>
      </c>
      <c r="T646" s="8" t="str">
        <f t="shared" si="36"/>
        <v/>
      </c>
      <c r="U646" s="9"/>
      <c r="V646" s="10"/>
      <c r="W646" s="11"/>
      <c r="X646" s="11"/>
      <c r="Y646" s="9"/>
      <c r="Z646" s="9"/>
      <c r="AA646" s="10"/>
      <c r="AB646" s="11"/>
      <c r="AC646" s="9"/>
      <c r="AD646" s="12"/>
    </row>
    <row r="647" spans="2:30" s="7" customFormat="1" x14ac:dyDescent="0.25">
      <c r="B647" s="9"/>
      <c r="C647" s="9"/>
      <c r="D647" s="9"/>
      <c r="E647" s="9"/>
      <c r="F647" s="9"/>
      <c r="G647" s="9"/>
      <c r="H647" s="9"/>
      <c r="I647" s="9"/>
      <c r="J647" s="9"/>
      <c r="K647" s="9"/>
      <c r="L647" s="9"/>
      <c r="M647" s="9"/>
      <c r="N647" s="9"/>
      <c r="O647" s="9"/>
      <c r="P647" s="9"/>
      <c r="Q647" s="9"/>
      <c r="R647" s="8" t="str">
        <f t="shared" si="34"/>
        <v/>
      </c>
      <c r="S647" s="8" t="str">
        <f t="shared" si="35"/>
        <v/>
      </c>
      <c r="T647" s="8" t="str">
        <f t="shared" si="36"/>
        <v/>
      </c>
      <c r="U647" s="9"/>
      <c r="V647" s="10"/>
      <c r="W647" s="11"/>
      <c r="X647" s="11"/>
      <c r="Y647" s="9"/>
      <c r="Z647" s="9"/>
      <c r="AA647" s="10"/>
      <c r="AB647" s="11"/>
      <c r="AC647" s="9"/>
      <c r="AD647" s="12"/>
    </row>
    <row r="648" spans="2:30" s="7" customFormat="1" x14ac:dyDescent="0.25">
      <c r="B648" s="9"/>
      <c r="C648" s="9"/>
      <c r="D648" s="9"/>
      <c r="E648" s="9"/>
      <c r="F648" s="9"/>
      <c r="G648" s="9"/>
      <c r="H648" s="9"/>
      <c r="I648" s="9"/>
      <c r="J648" s="9"/>
      <c r="K648" s="9"/>
      <c r="L648" s="9"/>
      <c r="M648" s="9"/>
      <c r="N648" s="9"/>
      <c r="O648" s="9"/>
      <c r="P648" s="9"/>
      <c r="Q648" s="9"/>
      <c r="R648" s="8" t="str">
        <f t="shared" si="34"/>
        <v/>
      </c>
      <c r="S648" s="8" t="str">
        <f t="shared" si="35"/>
        <v/>
      </c>
      <c r="T648" s="8" t="str">
        <f t="shared" si="36"/>
        <v/>
      </c>
      <c r="U648" s="9"/>
      <c r="V648" s="10"/>
      <c r="W648" s="11"/>
      <c r="X648" s="11"/>
      <c r="Y648" s="9"/>
      <c r="Z648" s="9"/>
      <c r="AA648" s="10"/>
      <c r="AB648" s="11"/>
      <c r="AC648" s="9"/>
      <c r="AD648" s="12"/>
    </row>
    <row r="649" spans="2:30" s="7" customFormat="1" x14ac:dyDescent="0.25">
      <c r="B649" s="9"/>
      <c r="C649" s="9"/>
      <c r="D649" s="9"/>
      <c r="E649" s="9"/>
      <c r="F649" s="9"/>
      <c r="G649" s="9"/>
      <c r="H649" s="9"/>
      <c r="I649" s="9"/>
      <c r="J649" s="9"/>
      <c r="K649" s="9"/>
      <c r="L649" s="9"/>
      <c r="M649" s="9"/>
      <c r="N649" s="9"/>
      <c r="O649" s="9"/>
      <c r="P649" s="9"/>
      <c r="Q649" s="9"/>
      <c r="R649" s="8" t="str">
        <f t="shared" si="34"/>
        <v/>
      </c>
      <c r="S649" s="8" t="str">
        <f t="shared" si="35"/>
        <v/>
      </c>
      <c r="T649" s="8" t="str">
        <f t="shared" si="36"/>
        <v/>
      </c>
      <c r="U649" s="9"/>
      <c r="V649" s="10"/>
      <c r="W649" s="11"/>
      <c r="X649" s="11"/>
      <c r="Y649" s="9"/>
      <c r="Z649" s="9"/>
      <c r="AA649" s="10"/>
      <c r="AB649" s="11"/>
      <c r="AC649" s="9"/>
      <c r="AD649" s="12"/>
    </row>
    <row r="650" spans="2:30" s="7" customFormat="1" x14ac:dyDescent="0.25">
      <c r="B650" s="9"/>
      <c r="C650" s="9"/>
      <c r="D650" s="9"/>
      <c r="E650" s="9"/>
      <c r="F650" s="9"/>
      <c r="G650" s="9"/>
      <c r="H650" s="9"/>
      <c r="I650" s="9"/>
      <c r="J650" s="9"/>
      <c r="K650" s="9"/>
      <c r="L650" s="9"/>
      <c r="M650" s="9"/>
      <c r="N650" s="9"/>
      <c r="O650" s="9"/>
      <c r="P650" s="9"/>
      <c r="Q650" s="9"/>
      <c r="R650" s="8" t="str">
        <f t="shared" si="34"/>
        <v/>
      </c>
      <c r="S650" s="8" t="str">
        <f t="shared" si="35"/>
        <v/>
      </c>
      <c r="T650" s="8" t="str">
        <f t="shared" si="36"/>
        <v/>
      </c>
      <c r="U650" s="9"/>
      <c r="V650" s="10"/>
      <c r="W650" s="11"/>
      <c r="X650" s="11"/>
      <c r="Y650" s="9"/>
      <c r="Z650" s="9"/>
      <c r="AA650" s="10"/>
      <c r="AB650" s="11"/>
      <c r="AC650" s="9"/>
      <c r="AD650" s="12"/>
    </row>
    <row r="651" spans="2:30" s="7" customFormat="1" x14ac:dyDescent="0.25">
      <c r="B651" s="9"/>
      <c r="C651" s="9"/>
      <c r="D651" s="9"/>
      <c r="E651" s="9"/>
      <c r="F651" s="9"/>
      <c r="G651" s="9"/>
      <c r="H651" s="9"/>
      <c r="I651" s="9"/>
      <c r="J651" s="9"/>
      <c r="K651" s="9"/>
      <c r="L651" s="9"/>
      <c r="M651" s="9"/>
      <c r="N651" s="9"/>
      <c r="O651" s="9"/>
      <c r="P651" s="9"/>
      <c r="Q651" s="9"/>
      <c r="R651" s="8" t="str">
        <f t="shared" si="34"/>
        <v/>
      </c>
      <c r="S651" s="8" t="str">
        <f t="shared" si="35"/>
        <v/>
      </c>
      <c r="T651" s="8" t="str">
        <f t="shared" si="36"/>
        <v/>
      </c>
      <c r="U651" s="9"/>
      <c r="V651" s="10"/>
      <c r="W651" s="11"/>
      <c r="X651" s="11"/>
      <c r="Y651" s="9"/>
      <c r="Z651" s="9"/>
      <c r="AA651" s="10"/>
      <c r="AB651" s="11"/>
      <c r="AC651" s="9"/>
      <c r="AD651" s="12"/>
    </row>
    <row r="652" spans="2:30" s="7" customFormat="1" x14ac:dyDescent="0.25">
      <c r="B652" s="9"/>
      <c r="C652" s="9"/>
      <c r="D652" s="9"/>
      <c r="E652" s="9"/>
      <c r="F652" s="9"/>
      <c r="G652" s="9"/>
      <c r="H652" s="9"/>
      <c r="I652" s="9"/>
      <c r="J652" s="9"/>
      <c r="K652" s="9"/>
      <c r="L652" s="9"/>
      <c r="M652" s="9"/>
      <c r="N652" s="9"/>
      <c r="O652" s="9"/>
      <c r="P652" s="9"/>
      <c r="Q652" s="9"/>
      <c r="R652" s="8" t="str">
        <f t="shared" si="34"/>
        <v/>
      </c>
      <c r="S652" s="8" t="str">
        <f t="shared" si="35"/>
        <v/>
      </c>
      <c r="T652" s="8" t="str">
        <f t="shared" si="36"/>
        <v/>
      </c>
      <c r="U652" s="9"/>
      <c r="V652" s="10"/>
      <c r="W652" s="11"/>
      <c r="X652" s="11"/>
      <c r="Y652" s="9"/>
      <c r="Z652" s="9"/>
      <c r="AA652" s="10"/>
      <c r="AB652" s="11"/>
      <c r="AC652" s="9"/>
      <c r="AD652" s="12"/>
    </row>
    <row r="653" spans="2:30" s="7" customFormat="1" x14ac:dyDescent="0.25">
      <c r="B653" s="9"/>
      <c r="C653" s="9"/>
      <c r="D653" s="9"/>
      <c r="E653" s="9"/>
      <c r="F653" s="9"/>
      <c r="G653" s="9"/>
      <c r="H653" s="9"/>
      <c r="I653" s="9"/>
      <c r="J653" s="9"/>
      <c r="K653" s="9"/>
      <c r="L653" s="9"/>
      <c r="M653" s="9"/>
      <c r="N653" s="9"/>
      <c r="O653" s="9"/>
      <c r="P653" s="9"/>
      <c r="Q653" s="9"/>
      <c r="R653" s="8" t="str">
        <f t="shared" si="34"/>
        <v/>
      </c>
      <c r="S653" s="8" t="str">
        <f t="shared" si="35"/>
        <v/>
      </c>
      <c r="T653" s="8" t="str">
        <f t="shared" si="36"/>
        <v/>
      </c>
      <c r="U653" s="9"/>
      <c r="V653" s="10"/>
      <c r="W653" s="11"/>
      <c r="X653" s="11"/>
      <c r="Y653" s="9"/>
      <c r="Z653" s="9"/>
      <c r="AA653" s="10"/>
      <c r="AB653" s="11"/>
      <c r="AC653" s="9"/>
      <c r="AD653" s="12"/>
    </row>
    <row r="654" spans="2:30" s="7" customFormat="1" x14ac:dyDescent="0.25">
      <c r="B654" s="9"/>
      <c r="C654" s="9"/>
      <c r="D654" s="9"/>
      <c r="E654" s="9"/>
      <c r="F654" s="9"/>
      <c r="G654" s="9"/>
      <c r="H654" s="9"/>
      <c r="I654" s="9"/>
      <c r="J654" s="9"/>
      <c r="K654" s="9"/>
      <c r="L654" s="9"/>
      <c r="M654" s="9"/>
      <c r="N654" s="9"/>
      <c r="O654" s="9"/>
      <c r="P654" s="9"/>
      <c r="Q654" s="9"/>
      <c r="R654" s="8" t="str">
        <f t="shared" si="34"/>
        <v/>
      </c>
      <c r="S654" s="8" t="str">
        <f t="shared" si="35"/>
        <v/>
      </c>
      <c r="T654" s="8" t="str">
        <f t="shared" si="36"/>
        <v/>
      </c>
      <c r="U654" s="9"/>
      <c r="V654" s="10"/>
      <c r="W654" s="11"/>
      <c r="X654" s="11"/>
      <c r="Y654" s="9"/>
      <c r="Z654" s="9"/>
      <c r="AA654" s="10"/>
      <c r="AB654" s="11"/>
      <c r="AC654" s="9"/>
      <c r="AD654" s="12"/>
    </row>
    <row r="655" spans="2:30" s="7" customFormat="1" x14ac:dyDescent="0.25">
      <c r="B655" s="9"/>
      <c r="C655" s="9"/>
      <c r="D655" s="9"/>
      <c r="E655" s="9"/>
      <c r="F655" s="9"/>
      <c r="G655" s="9"/>
      <c r="H655" s="9"/>
      <c r="I655" s="9"/>
      <c r="J655" s="9"/>
      <c r="K655" s="9"/>
      <c r="L655" s="9"/>
      <c r="M655" s="9"/>
      <c r="N655" s="9"/>
      <c r="O655" s="9"/>
      <c r="P655" s="9"/>
      <c r="Q655" s="9"/>
      <c r="R655" s="8" t="str">
        <f t="shared" si="34"/>
        <v/>
      </c>
      <c r="S655" s="8" t="str">
        <f t="shared" si="35"/>
        <v/>
      </c>
      <c r="T655" s="8" t="str">
        <f t="shared" si="36"/>
        <v/>
      </c>
      <c r="U655" s="9"/>
      <c r="V655" s="10"/>
      <c r="W655" s="11"/>
      <c r="X655" s="11"/>
      <c r="Y655" s="9"/>
      <c r="Z655" s="9"/>
      <c r="AA655" s="10"/>
      <c r="AB655" s="11"/>
      <c r="AC655" s="9"/>
      <c r="AD655" s="12"/>
    </row>
    <row r="656" spans="2:30" s="7" customFormat="1" x14ac:dyDescent="0.25">
      <c r="B656" s="9"/>
      <c r="C656" s="9"/>
      <c r="D656" s="9"/>
      <c r="E656" s="9"/>
      <c r="F656" s="9"/>
      <c r="G656" s="9"/>
      <c r="H656" s="9"/>
      <c r="I656" s="9"/>
      <c r="J656" s="9"/>
      <c r="K656" s="9"/>
      <c r="L656" s="9"/>
      <c r="M656" s="9"/>
      <c r="N656" s="9"/>
      <c r="O656" s="9"/>
      <c r="P656" s="9"/>
      <c r="Q656" s="9"/>
      <c r="R656" s="8" t="str">
        <f t="shared" si="34"/>
        <v/>
      </c>
      <c r="S656" s="8" t="str">
        <f t="shared" si="35"/>
        <v/>
      </c>
      <c r="T656" s="8" t="str">
        <f t="shared" si="36"/>
        <v/>
      </c>
      <c r="U656" s="9"/>
      <c r="V656" s="10"/>
      <c r="W656" s="11"/>
      <c r="X656" s="11"/>
      <c r="Y656" s="9"/>
      <c r="Z656" s="9"/>
      <c r="AA656" s="10"/>
      <c r="AB656" s="11"/>
      <c r="AC656" s="9"/>
      <c r="AD656" s="12"/>
    </row>
    <row r="657" spans="2:30" s="7" customFormat="1" x14ac:dyDescent="0.25">
      <c r="B657" s="9"/>
      <c r="C657" s="9"/>
      <c r="D657" s="9"/>
      <c r="E657" s="9"/>
      <c r="F657" s="9"/>
      <c r="G657" s="9"/>
      <c r="H657" s="9"/>
      <c r="I657" s="9"/>
      <c r="J657" s="9"/>
      <c r="K657" s="9"/>
      <c r="L657" s="9"/>
      <c r="M657" s="9"/>
      <c r="N657" s="9"/>
      <c r="O657" s="9"/>
      <c r="P657" s="9"/>
      <c r="Q657" s="9"/>
      <c r="R657" s="8" t="str">
        <f t="shared" si="34"/>
        <v/>
      </c>
      <c r="S657" s="8" t="str">
        <f t="shared" si="35"/>
        <v/>
      </c>
      <c r="T657" s="8" t="str">
        <f t="shared" si="36"/>
        <v/>
      </c>
      <c r="U657" s="9"/>
      <c r="V657" s="10"/>
      <c r="W657" s="11"/>
      <c r="X657" s="11"/>
      <c r="Y657" s="9"/>
      <c r="Z657" s="9"/>
      <c r="AA657" s="10"/>
      <c r="AB657" s="11"/>
      <c r="AC657" s="9"/>
      <c r="AD657" s="12"/>
    </row>
    <row r="658" spans="2:30" s="7" customFormat="1" x14ac:dyDescent="0.25">
      <c r="B658" s="9"/>
      <c r="C658" s="9"/>
      <c r="D658" s="9"/>
      <c r="E658" s="9"/>
      <c r="F658" s="9"/>
      <c r="G658" s="9"/>
      <c r="H658" s="9"/>
      <c r="I658" s="9"/>
      <c r="J658" s="9"/>
      <c r="K658" s="9"/>
      <c r="L658" s="9"/>
      <c r="M658" s="9"/>
      <c r="N658" s="9"/>
      <c r="O658" s="9"/>
      <c r="P658" s="9"/>
      <c r="Q658" s="9"/>
      <c r="R658" s="8" t="str">
        <f t="shared" si="34"/>
        <v/>
      </c>
      <c r="S658" s="8" t="str">
        <f t="shared" si="35"/>
        <v/>
      </c>
      <c r="T658" s="8" t="str">
        <f t="shared" si="36"/>
        <v/>
      </c>
      <c r="U658" s="9"/>
      <c r="V658" s="10"/>
      <c r="W658" s="11"/>
      <c r="X658" s="11"/>
      <c r="Y658" s="9"/>
      <c r="Z658" s="9"/>
      <c r="AA658" s="10"/>
      <c r="AB658" s="11"/>
      <c r="AC658" s="9"/>
      <c r="AD658" s="12"/>
    </row>
    <row r="659" spans="2:30" s="7" customFormat="1" x14ac:dyDescent="0.25">
      <c r="B659" s="9"/>
      <c r="C659" s="9"/>
      <c r="D659" s="9"/>
      <c r="E659" s="9"/>
      <c r="F659" s="9"/>
      <c r="G659" s="9"/>
      <c r="H659" s="9"/>
      <c r="I659" s="9"/>
      <c r="J659" s="9"/>
      <c r="K659" s="9"/>
      <c r="L659" s="9"/>
      <c r="M659" s="9"/>
      <c r="N659" s="9"/>
      <c r="O659" s="9"/>
      <c r="P659" s="9"/>
      <c r="Q659" s="9"/>
      <c r="R659" s="8" t="str">
        <f t="shared" si="34"/>
        <v/>
      </c>
      <c r="S659" s="8" t="str">
        <f t="shared" si="35"/>
        <v/>
      </c>
      <c r="T659" s="8" t="str">
        <f t="shared" si="36"/>
        <v/>
      </c>
      <c r="U659" s="9"/>
      <c r="V659" s="10"/>
      <c r="W659" s="11"/>
      <c r="X659" s="11"/>
      <c r="Y659" s="9"/>
      <c r="Z659" s="9"/>
      <c r="AA659" s="10"/>
      <c r="AB659" s="11"/>
      <c r="AC659" s="9"/>
      <c r="AD659" s="12"/>
    </row>
    <row r="660" spans="2:30" s="7" customFormat="1" x14ac:dyDescent="0.25">
      <c r="B660" s="9"/>
      <c r="C660" s="9"/>
      <c r="D660" s="9"/>
      <c r="E660" s="9"/>
      <c r="F660" s="9"/>
      <c r="G660" s="9"/>
      <c r="H660" s="9"/>
      <c r="I660" s="9"/>
      <c r="J660" s="9"/>
      <c r="K660" s="9"/>
      <c r="L660" s="9"/>
      <c r="M660" s="9"/>
      <c r="N660" s="9"/>
      <c r="O660" s="9"/>
      <c r="P660" s="9"/>
      <c r="Q660" s="9"/>
      <c r="R660" s="8" t="str">
        <f t="shared" si="34"/>
        <v/>
      </c>
      <c r="S660" s="8" t="str">
        <f t="shared" si="35"/>
        <v/>
      </c>
      <c r="T660" s="8" t="str">
        <f t="shared" si="36"/>
        <v/>
      </c>
      <c r="U660" s="9"/>
      <c r="V660" s="10"/>
      <c r="W660" s="11"/>
      <c r="X660" s="11"/>
      <c r="Y660" s="9"/>
      <c r="Z660" s="9"/>
      <c r="AA660" s="10"/>
      <c r="AB660" s="11"/>
      <c r="AC660" s="9"/>
      <c r="AD660" s="12"/>
    </row>
    <row r="661" spans="2:30" s="7" customFormat="1" x14ac:dyDescent="0.25">
      <c r="B661" s="9"/>
      <c r="C661" s="9"/>
      <c r="D661" s="9"/>
      <c r="E661" s="9"/>
      <c r="F661" s="9"/>
      <c r="G661" s="9"/>
      <c r="H661" s="9"/>
      <c r="I661" s="9"/>
      <c r="J661" s="9"/>
      <c r="K661" s="9"/>
      <c r="L661" s="9"/>
      <c r="M661" s="9"/>
      <c r="N661" s="9"/>
      <c r="O661" s="9"/>
      <c r="P661" s="9"/>
      <c r="Q661" s="9"/>
      <c r="R661" s="8" t="str">
        <f t="shared" si="34"/>
        <v/>
      </c>
      <c r="S661" s="8" t="str">
        <f t="shared" si="35"/>
        <v/>
      </c>
      <c r="T661" s="8" t="str">
        <f t="shared" si="36"/>
        <v/>
      </c>
      <c r="U661" s="9"/>
      <c r="V661" s="10"/>
      <c r="W661" s="11"/>
      <c r="X661" s="11"/>
      <c r="Y661" s="9"/>
      <c r="Z661" s="9"/>
      <c r="AA661" s="10"/>
      <c r="AB661" s="11"/>
      <c r="AC661" s="9"/>
      <c r="AD661" s="12"/>
    </row>
    <row r="662" spans="2:30" s="7" customFormat="1" x14ac:dyDescent="0.25">
      <c r="B662" s="9"/>
      <c r="C662" s="9"/>
      <c r="D662" s="9"/>
      <c r="E662" s="9"/>
      <c r="F662" s="9"/>
      <c r="G662" s="9"/>
      <c r="H662" s="9"/>
      <c r="I662" s="9"/>
      <c r="J662" s="9"/>
      <c r="K662" s="9"/>
      <c r="L662" s="9"/>
      <c r="M662" s="9"/>
      <c r="N662" s="9"/>
      <c r="O662" s="9"/>
      <c r="P662" s="9"/>
      <c r="Q662" s="9"/>
      <c r="R662" s="8" t="str">
        <f t="shared" si="34"/>
        <v/>
      </c>
      <c r="S662" s="8" t="str">
        <f t="shared" si="35"/>
        <v/>
      </c>
      <c r="T662" s="8" t="str">
        <f t="shared" si="36"/>
        <v/>
      </c>
      <c r="U662" s="9"/>
      <c r="V662" s="10"/>
      <c r="W662" s="11"/>
      <c r="X662" s="11"/>
      <c r="Y662" s="9"/>
      <c r="Z662" s="9"/>
      <c r="AA662" s="10"/>
      <c r="AB662" s="11"/>
      <c r="AC662" s="9"/>
      <c r="AD662" s="12"/>
    </row>
    <row r="663" spans="2:30" s="7" customFormat="1" x14ac:dyDescent="0.25">
      <c r="B663" s="9"/>
      <c r="C663" s="9"/>
      <c r="D663" s="9"/>
      <c r="E663" s="9"/>
      <c r="F663" s="9"/>
      <c r="G663" s="9"/>
      <c r="H663" s="9"/>
      <c r="I663" s="9"/>
      <c r="J663" s="9"/>
      <c r="K663" s="9"/>
      <c r="L663" s="9"/>
      <c r="M663" s="9"/>
      <c r="N663" s="9"/>
      <c r="O663" s="9"/>
      <c r="P663" s="9"/>
      <c r="Q663" s="9"/>
      <c r="R663" s="8" t="str">
        <f t="shared" si="34"/>
        <v/>
      </c>
      <c r="S663" s="8" t="str">
        <f t="shared" si="35"/>
        <v/>
      </c>
      <c r="T663" s="8" t="str">
        <f t="shared" si="36"/>
        <v/>
      </c>
      <c r="U663" s="9"/>
      <c r="V663" s="10"/>
      <c r="W663" s="11"/>
      <c r="X663" s="11"/>
      <c r="Y663" s="9"/>
      <c r="Z663" s="9"/>
      <c r="AA663" s="10"/>
      <c r="AB663" s="11"/>
      <c r="AC663" s="9"/>
      <c r="AD663" s="12"/>
    </row>
    <row r="664" spans="2:30" s="7" customFormat="1" x14ac:dyDescent="0.25">
      <c r="B664" s="9"/>
      <c r="C664" s="9"/>
      <c r="D664" s="9"/>
      <c r="E664" s="9"/>
      <c r="F664" s="9"/>
      <c r="G664" s="9"/>
      <c r="H664" s="9"/>
      <c r="I664" s="9"/>
      <c r="J664" s="9"/>
      <c r="K664" s="9"/>
      <c r="L664" s="9"/>
      <c r="M664" s="9"/>
      <c r="N664" s="9"/>
      <c r="O664" s="9"/>
      <c r="P664" s="9"/>
      <c r="Q664" s="9"/>
      <c r="R664" s="8" t="str">
        <f t="shared" si="34"/>
        <v/>
      </c>
      <c r="S664" s="8" t="str">
        <f t="shared" si="35"/>
        <v/>
      </c>
      <c r="T664" s="8" t="str">
        <f t="shared" si="36"/>
        <v/>
      </c>
      <c r="U664" s="9"/>
      <c r="V664" s="10"/>
      <c r="W664" s="11"/>
      <c r="X664" s="11"/>
      <c r="Y664" s="9"/>
      <c r="Z664" s="9"/>
      <c r="AA664" s="10"/>
      <c r="AB664" s="11"/>
      <c r="AC664" s="9"/>
      <c r="AD664" s="12"/>
    </row>
    <row r="665" spans="2:30" s="7" customFormat="1" x14ac:dyDescent="0.25">
      <c r="B665" s="9"/>
      <c r="C665" s="9"/>
      <c r="D665" s="9"/>
      <c r="E665" s="9"/>
      <c r="F665" s="9"/>
      <c r="G665" s="9"/>
      <c r="H665" s="9"/>
      <c r="I665" s="9"/>
      <c r="J665" s="9"/>
      <c r="K665" s="9"/>
      <c r="L665" s="9"/>
      <c r="M665" s="9"/>
      <c r="N665" s="9"/>
      <c r="O665" s="9"/>
      <c r="P665" s="9"/>
      <c r="Q665" s="9"/>
      <c r="R665" s="8" t="str">
        <f t="shared" si="34"/>
        <v/>
      </c>
      <c r="S665" s="8" t="str">
        <f t="shared" si="35"/>
        <v/>
      </c>
      <c r="T665" s="8" t="str">
        <f t="shared" si="36"/>
        <v/>
      </c>
      <c r="U665" s="9"/>
      <c r="V665" s="10"/>
      <c r="W665" s="11"/>
      <c r="X665" s="11"/>
      <c r="Y665" s="9"/>
      <c r="Z665" s="9"/>
      <c r="AA665" s="10"/>
      <c r="AB665" s="11"/>
      <c r="AC665" s="9"/>
      <c r="AD665" s="12"/>
    </row>
    <row r="666" spans="2:30" s="7" customFormat="1" x14ac:dyDescent="0.25">
      <c r="B666" s="9"/>
      <c r="C666" s="9"/>
      <c r="D666" s="9"/>
      <c r="E666" s="9"/>
      <c r="F666" s="9"/>
      <c r="G666" s="9"/>
      <c r="H666" s="9"/>
      <c r="I666" s="9"/>
      <c r="J666" s="9"/>
      <c r="K666" s="9"/>
      <c r="L666" s="9"/>
      <c r="M666" s="9"/>
      <c r="N666" s="9"/>
      <c r="O666" s="9"/>
      <c r="P666" s="9"/>
      <c r="Q666" s="9"/>
      <c r="R666" s="8" t="str">
        <f t="shared" si="34"/>
        <v/>
      </c>
      <c r="S666" s="8" t="str">
        <f t="shared" si="35"/>
        <v/>
      </c>
      <c r="T666" s="8" t="str">
        <f t="shared" si="36"/>
        <v/>
      </c>
      <c r="U666" s="9"/>
      <c r="V666" s="10"/>
      <c r="W666" s="11"/>
      <c r="X666" s="11"/>
      <c r="Y666" s="9"/>
      <c r="Z666" s="9"/>
      <c r="AA666" s="10"/>
      <c r="AB666" s="11"/>
      <c r="AC666" s="9"/>
      <c r="AD666" s="12"/>
    </row>
    <row r="667" spans="2:30" s="7" customFormat="1" x14ac:dyDescent="0.25">
      <c r="B667" s="9"/>
      <c r="C667" s="9"/>
      <c r="D667" s="9"/>
      <c r="E667" s="9"/>
      <c r="F667" s="9"/>
      <c r="G667" s="9"/>
      <c r="H667" s="9"/>
      <c r="I667" s="9"/>
      <c r="J667" s="9"/>
      <c r="K667" s="9"/>
      <c r="L667" s="9"/>
      <c r="M667" s="9"/>
      <c r="N667" s="9"/>
      <c r="O667" s="9"/>
      <c r="P667" s="9"/>
      <c r="Q667" s="9"/>
      <c r="R667" s="8" t="str">
        <f t="shared" si="34"/>
        <v/>
      </c>
      <c r="S667" s="8" t="str">
        <f t="shared" si="35"/>
        <v/>
      </c>
      <c r="T667" s="8" t="str">
        <f t="shared" si="36"/>
        <v/>
      </c>
      <c r="U667" s="9"/>
      <c r="V667" s="10"/>
      <c r="W667" s="11"/>
      <c r="X667" s="11"/>
      <c r="Y667" s="9"/>
      <c r="Z667" s="9"/>
      <c r="AA667" s="10"/>
      <c r="AB667" s="11"/>
      <c r="AC667" s="9"/>
      <c r="AD667" s="12"/>
    </row>
    <row r="668" spans="2:30" s="7" customFormat="1" x14ac:dyDescent="0.25">
      <c r="B668" s="9"/>
      <c r="C668" s="9"/>
      <c r="D668" s="9"/>
      <c r="E668" s="9"/>
      <c r="F668" s="9"/>
      <c r="G668" s="9"/>
      <c r="H668" s="9"/>
      <c r="I668" s="9"/>
      <c r="J668" s="9"/>
      <c r="K668" s="9"/>
      <c r="L668" s="9"/>
      <c r="M668" s="9"/>
      <c r="N668" s="9"/>
      <c r="O668" s="9"/>
      <c r="P668" s="9"/>
      <c r="Q668" s="9"/>
      <c r="R668" s="8" t="str">
        <f t="shared" si="34"/>
        <v/>
      </c>
      <c r="S668" s="8" t="str">
        <f t="shared" si="35"/>
        <v/>
      </c>
      <c r="T668" s="8" t="str">
        <f t="shared" si="36"/>
        <v/>
      </c>
      <c r="U668" s="9"/>
      <c r="V668" s="10"/>
      <c r="W668" s="11"/>
      <c r="X668" s="11"/>
      <c r="Y668" s="9"/>
      <c r="Z668" s="9"/>
      <c r="AA668" s="10"/>
      <c r="AB668" s="11"/>
      <c r="AC668" s="9"/>
      <c r="AD668" s="12"/>
    </row>
    <row r="669" spans="2:30" s="7" customFormat="1" x14ac:dyDescent="0.25">
      <c r="B669" s="9"/>
      <c r="C669" s="9"/>
      <c r="D669" s="9"/>
      <c r="E669" s="9"/>
      <c r="F669" s="9"/>
      <c r="G669" s="9"/>
      <c r="H669" s="9"/>
      <c r="I669" s="9"/>
      <c r="J669" s="9"/>
      <c r="K669" s="9"/>
      <c r="L669" s="9"/>
      <c r="M669" s="9"/>
      <c r="N669" s="9"/>
      <c r="O669" s="9"/>
      <c r="P669" s="9"/>
      <c r="Q669" s="9"/>
      <c r="R669" s="8" t="str">
        <f t="shared" si="34"/>
        <v/>
      </c>
      <c r="S669" s="8" t="str">
        <f t="shared" si="35"/>
        <v/>
      </c>
      <c r="T669" s="8" t="str">
        <f t="shared" si="36"/>
        <v/>
      </c>
      <c r="U669" s="9"/>
      <c r="V669" s="10"/>
      <c r="W669" s="11"/>
      <c r="X669" s="11"/>
      <c r="Y669" s="9"/>
      <c r="Z669" s="9"/>
      <c r="AA669" s="10"/>
      <c r="AB669" s="11"/>
      <c r="AC669" s="9"/>
      <c r="AD669" s="12"/>
    </row>
    <row r="670" spans="2:30" s="7" customFormat="1" x14ac:dyDescent="0.25">
      <c r="B670" s="9"/>
      <c r="C670" s="9"/>
      <c r="D670" s="9"/>
      <c r="E670" s="9"/>
      <c r="F670" s="9"/>
      <c r="G670" s="9"/>
      <c r="H670" s="9"/>
      <c r="I670" s="9"/>
      <c r="J670" s="9"/>
      <c r="K670" s="9"/>
      <c r="L670" s="9"/>
      <c r="M670" s="9"/>
      <c r="N670" s="9"/>
      <c r="O670" s="9"/>
      <c r="P670" s="9"/>
      <c r="Q670" s="9"/>
      <c r="R670" s="8" t="str">
        <f t="shared" si="34"/>
        <v/>
      </c>
      <c r="S670" s="8" t="str">
        <f t="shared" si="35"/>
        <v/>
      </c>
      <c r="T670" s="8" t="str">
        <f t="shared" si="36"/>
        <v/>
      </c>
      <c r="U670" s="9"/>
      <c r="V670" s="10"/>
      <c r="W670" s="11"/>
      <c r="X670" s="11"/>
      <c r="Y670" s="9"/>
      <c r="Z670" s="9"/>
      <c r="AA670" s="10"/>
      <c r="AB670" s="11"/>
      <c r="AC670" s="9"/>
      <c r="AD670" s="12"/>
    </row>
    <row r="671" spans="2:30" s="7" customFormat="1" x14ac:dyDescent="0.25">
      <c r="B671" s="9"/>
      <c r="C671" s="9"/>
      <c r="D671" s="9"/>
      <c r="E671" s="9"/>
      <c r="F671" s="9"/>
      <c r="G671" s="9"/>
      <c r="H671" s="9"/>
      <c r="I671" s="9"/>
      <c r="J671" s="9"/>
      <c r="K671" s="9"/>
      <c r="L671" s="9"/>
      <c r="M671" s="9"/>
      <c r="N671" s="9"/>
      <c r="O671" s="9"/>
      <c r="P671" s="9"/>
      <c r="Q671" s="9"/>
      <c r="R671" s="8" t="str">
        <f t="shared" si="34"/>
        <v/>
      </c>
      <c r="S671" s="8" t="str">
        <f t="shared" si="35"/>
        <v/>
      </c>
      <c r="T671" s="8" t="str">
        <f t="shared" si="36"/>
        <v/>
      </c>
      <c r="U671" s="9"/>
      <c r="V671" s="10"/>
      <c r="W671" s="11"/>
      <c r="X671" s="11"/>
      <c r="Y671" s="9"/>
      <c r="Z671" s="9"/>
      <c r="AA671" s="10"/>
      <c r="AB671" s="11"/>
      <c r="AC671" s="9"/>
      <c r="AD671" s="12"/>
    </row>
    <row r="672" spans="2:30" s="7" customFormat="1" x14ac:dyDescent="0.25">
      <c r="B672" s="9"/>
      <c r="C672" s="9"/>
      <c r="D672" s="9"/>
      <c r="E672" s="9"/>
      <c r="F672" s="9"/>
      <c r="G672" s="9"/>
      <c r="H672" s="9"/>
      <c r="I672" s="9"/>
      <c r="J672" s="9"/>
      <c r="K672" s="9"/>
      <c r="L672" s="9"/>
      <c r="M672" s="9"/>
      <c r="N672" s="9"/>
      <c r="O672" s="9"/>
      <c r="P672" s="9"/>
      <c r="Q672" s="9"/>
      <c r="R672" s="8" t="str">
        <f t="shared" si="34"/>
        <v/>
      </c>
      <c r="S672" s="8" t="str">
        <f t="shared" si="35"/>
        <v/>
      </c>
      <c r="T672" s="8" t="str">
        <f t="shared" si="36"/>
        <v/>
      </c>
      <c r="U672" s="9"/>
      <c r="V672" s="10"/>
      <c r="W672" s="11"/>
      <c r="X672" s="11"/>
      <c r="Y672" s="9"/>
      <c r="Z672" s="9"/>
      <c r="AA672" s="10"/>
      <c r="AB672" s="11"/>
      <c r="AC672" s="9"/>
      <c r="AD672" s="12"/>
    </row>
    <row r="673" spans="2:30" s="7" customFormat="1" x14ac:dyDescent="0.25">
      <c r="B673" s="9"/>
      <c r="C673" s="9"/>
      <c r="D673" s="9"/>
      <c r="E673" s="9"/>
      <c r="F673" s="9"/>
      <c r="G673" s="9"/>
      <c r="H673" s="9"/>
      <c r="I673" s="9"/>
      <c r="J673" s="9"/>
      <c r="K673" s="9"/>
      <c r="L673" s="9"/>
      <c r="M673" s="9"/>
      <c r="N673" s="9"/>
      <c r="O673" s="9"/>
      <c r="P673" s="9"/>
      <c r="Q673" s="9"/>
      <c r="R673" s="8" t="str">
        <f t="shared" si="34"/>
        <v/>
      </c>
      <c r="S673" s="8" t="str">
        <f t="shared" si="35"/>
        <v/>
      </c>
      <c r="T673" s="8" t="str">
        <f t="shared" si="36"/>
        <v/>
      </c>
      <c r="U673" s="9"/>
      <c r="V673" s="10"/>
      <c r="W673" s="11"/>
      <c r="X673" s="11"/>
      <c r="Y673" s="9"/>
      <c r="Z673" s="9"/>
      <c r="AA673" s="10"/>
      <c r="AB673" s="11"/>
      <c r="AC673" s="9"/>
      <c r="AD673" s="12"/>
    </row>
    <row r="674" spans="2:30" s="7" customFormat="1" x14ac:dyDescent="0.25">
      <c r="B674" s="9"/>
      <c r="C674" s="9"/>
      <c r="D674" s="9"/>
      <c r="E674" s="9"/>
      <c r="F674" s="9"/>
      <c r="G674" s="9"/>
      <c r="H674" s="9"/>
      <c r="I674" s="9"/>
      <c r="J674" s="9"/>
      <c r="K674" s="9"/>
      <c r="L674" s="9"/>
      <c r="M674" s="9"/>
      <c r="N674" s="9"/>
      <c r="O674" s="9"/>
      <c r="P674" s="9"/>
      <c r="Q674" s="9"/>
      <c r="R674" s="8" t="str">
        <f t="shared" si="34"/>
        <v/>
      </c>
      <c r="S674" s="8" t="str">
        <f t="shared" si="35"/>
        <v/>
      </c>
      <c r="T674" s="8" t="str">
        <f t="shared" si="36"/>
        <v/>
      </c>
      <c r="U674" s="9"/>
      <c r="V674" s="10"/>
      <c r="W674" s="11"/>
      <c r="X674" s="11"/>
      <c r="Y674" s="9"/>
      <c r="Z674" s="9"/>
      <c r="AA674" s="10"/>
      <c r="AB674" s="11"/>
      <c r="AC674" s="9"/>
      <c r="AD674" s="12"/>
    </row>
    <row r="675" spans="2:30" s="7" customFormat="1" x14ac:dyDescent="0.25">
      <c r="B675" s="9"/>
      <c r="C675" s="9"/>
      <c r="D675" s="9"/>
      <c r="E675" s="9"/>
      <c r="F675" s="9"/>
      <c r="G675" s="9"/>
      <c r="H675" s="9"/>
      <c r="I675" s="9"/>
      <c r="J675" s="9"/>
      <c r="K675" s="9"/>
      <c r="L675" s="9"/>
      <c r="M675" s="9"/>
      <c r="N675" s="9"/>
      <c r="O675" s="9"/>
      <c r="P675" s="9"/>
      <c r="Q675" s="9"/>
      <c r="R675" s="8" t="str">
        <f t="shared" si="34"/>
        <v/>
      </c>
      <c r="S675" s="8" t="str">
        <f t="shared" si="35"/>
        <v/>
      </c>
      <c r="T675" s="8" t="str">
        <f t="shared" si="36"/>
        <v/>
      </c>
      <c r="U675" s="9"/>
      <c r="V675" s="10"/>
      <c r="W675" s="11"/>
      <c r="X675" s="11"/>
      <c r="Y675" s="9"/>
      <c r="Z675" s="9"/>
      <c r="AA675" s="10"/>
      <c r="AB675" s="11"/>
      <c r="AC675" s="9"/>
      <c r="AD675" s="12"/>
    </row>
    <row r="676" spans="2:30" s="7" customFormat="1" x14ac:dyDescent="0.25">
      <c r="B676" s="9"/>
      <c r="C676" s="9"/>
      <c r="D676" s="9"/>
      <c r="E676" s="9"/>
      <c r="F676" s="9"/>
      <c r="G676" s="9"/>
      <c r="H676" s="9"/>
      <c r="I676" s="9"/>
      <c r="J676" s="9"/>
      <c r="K676" s="9"/>
      <c r="L676" s="9"/>
      <c r="M676" s="9"/>
      <c r="N676" s="9"/>
      <c r="O676" s="9"/>
      <c r="P676" s="9"/>
      <c r="Q676" s="9"/>
      <c r="R676" s="8" t="str">
        <f t="shared" si="34"/>
        <v/>
      </c>
      <c r="S676" s="8" t="str">
        <f t="shared" si="35"/>
        <v/>
      </c>
      <c r="T676" s="8" t="str">
        <f t="shared" si="36"/>
        <v/>
      </c>
      <c r="U676" s="9"/>
      <c r="V676" s="10"/>
      <c r="W676" s="11"/>
      <c r="X676" s="11"/>
      <c r="Y676" s="9"/>
      <c r="Z676" s="9"/>
      <c r="AA676" s="10"/>
      <c r="AB676" s="11"/>
      <c r="AC676" s="9"/>
      <c r="AD676" s="12"/>
    </row>
    <row r="677" spans="2:30" s="7" customFormat="1" x14ac:dyDescent="0.25">
      <c r="B677" s="9"/>
      <c r="C677" s="9"/>
      <c r="D677" s="9"/>
      <c r="E677" s="9"/>
      <c r="F677" s="9"/>
      <c r="G677" s="9"/>
      <c r="H677" s="9"/>
      <c r="I677" s="9"/>
      <c r="J677" s="9"/>
      <c r="K677" s="9"/>
      <c r="L677" s="9"/>
      <c r="M677" s="9"/>
      <c r="N677" s="9"/>
      <c r="O677" s="9"/>
      <c r="P677" s="9"/>
      <c r="Q677" s="9"/>
      <c r="R677" s="8" t="str">
        <f t="shared" si="34"/>
        <v/>
      </c>
      <c r="S677" s="8" t="str">
        <f t="shared" si="35"/>
        <v/>
      </c>
      <c r="T677" s="8" t="str">
        <f t="shared" si="36"/>
        <v/>
      </c>
      <c r="U677" s="9"/>
      <c r="V677" s="10"/>
      <c r="W677" s="11"/>
      <c r="X677" s="11"/>
      <c r="Y677" s="9"/>
      <c r="Z677" s="9"/>
      <c r="AA677" s="10"/>
      <c r="AB677" s="11"/>
      <c r="AC677" s="9"/>
      <c r="AD677" s="12"/>
    </row>
    <row r="678" spans="2:30" s="7" customFormat="1" x14ac:dyDescent="0.25">
      <c r="B678" s="9"/>
      <c r="C678" s="9"/>
      <c r="D678" s="9"/>
      <c r="E678" s="9"/>
      <c r="F678" s="9"/>
      <c r="G678" s="9"/>
      <c r="H678" s="9"/>
      <c r="I678" s="9"/>
      <c r="J678" s="9"/>
      <c r="K678" s="9"/>
      <c r="L678" s="9"/>
      <c r="M678" s="9"/>
      <c r="N678" s="9"/>
      <c r="O678" s="9"/>
      <c r="P678" s="9"/>
      <c r="Q678" s="9"/>
      <c r="R678" s="8" t="str">
        <f t="shared" si="34"/>
        <v/>
      </c>
      <c r="S678" s="8" t="str">
        <f t="shared" si="35"/>
        <v/>
      </c>
      <c r="T678" s="8" t="str">
        <f t="shared" si="36"/>
        <v/>
      </c>
      <c r="U678" s="9"/>
      <c r="V678" s="10"/>
      <c r="W678" s="11"/>
      <c r="X678" s="11"/>
      <c r="Y678" s="9"/>
      <c r="Z678" s="9"/>
      <c r="AA678" s="10"/>
      <c r="AB678" s="11"/>
      <c r="AC678" s="9"/>
      <c r="AD678" s="12"/>
    </row>
    <row r="679" spans="2:30" s="7" customFormat="1" x14ac:dyDescent="0.25">
      <c r="B679" s="9"/>
      <c r="C679" s="9"/>
      <c r="D679" s="9"/>
      <c r="E679" s="9"/>
      <c r="F679" s="9"/>
      <c r="G679" s="9"/>
      <c r="H679" s="9"/>
      <c r="I679" s="9"/>
      <c r="J679" s="9"/>
      <c r="K679" s="9"/>
      <c r="L679" s="9"/>
      <c r="M679" s="9"/>
      <c r="N679" s="9"/>
      <c r="O679" s="9"/>
      <c r="P679" s="9"/>
      <c r="Q679" s="9"/>
      <c r="R679" s="8" t="str">
        <f t="shared" si="34"/>
        <v/>
      </c>
      <c r="S679" s="8" t="str">
        <f t="shared" si="35"/>
        <v/>
      </c>
      <c r="T679" s="8" t="str">
        <f t="shared" si="36"/>
        <v/>
      </c>
      <c r="U679" s="9"/>
      <c r="V679" s="10"/>
      <c r="W679" s="11"/>
      <c r="X679" s="11"/>
      <c r="Y679" s="9"/>
      <c r="Z679" s="9"/>
      <c r="AA679" s="10"/>
      <c r="AB679" s="11"/>
      <c r="AC679" s="9"/>
      <c r="AD679" s="12"/>
    </row>
    <row r="680" spans="2:30" s="7" customFormat="1" x14ac:dyDescent="0.25">
      <c r="B680" s="9"/>
      <c r="C680" s="9"/>
      <c r="D680" s="9"/>
      <c r="E680" s="9"/>
      <c r="F680" s="9"/>
      <c r="G680" s="9"/>
      <c r="H680" s="9"/>
      <c r="I680" s="9"/>
      <c r="J680" s="9"/>
      <c r="K680" s="9"/>
      <c r="L680" s="9"/>
      <c r="M680" s="9"/>
      <c r="N680" s="9"/>
      <c r="O680" s="9"/>
      <c r="P680" s="9"/>
      <c r="Q680" s="9"/>
      <c r="R680" s="8" t="str">
        <f t="shared" si="34"/>
        <v/>
      </c>
      <c r="S680" s="8" t="str">
        <f t="shared" si="35"/>
        <v/>
      </c>
      <c r="T680" s="8" t="str">
        <f t="shared" si="36"/>
        <v/>
      </c>
      <c r="U680" s="9"/>
      <c r="V680" s="10"/>
      <c r="W680" s="11"/>
      <c r="X680" s="11"/>
      <c r="Y680" s="9"/>
      <c r="Z680" s="9"/>
      <c r="AA680" s="10"/>
      <c r="AB680" s="11"/>
      <c r="AC680" s="9"/>
      <c r="AD680" s="12"/>
    </row>
    <row r="681" spans="2:30" s="7" customFormat="1" x14ac:dyDescent="0.25">
      <c r="B681" s="9"/>
      <c r="C681" s="9"/>
      <c r="D681" s="9"/>
      <c r="E681" s="9"/>
      <c r="F681" s="9"/>
      <c r="G681" s="9"/>
      <c r="H681" s="9"/>
      <c r="I681" s="9"/>
      <c r="J681" s="9"/>
      <c r="K681" s="9"/>
      <c r="L681" s="9"/>
      <c r="M681" s="9"/>
      <c r="N681" s="9"/>
      <c r="O681" s="9"/>
      <c r="P681" s="9"/>
      <c r="Q681" s="9"/>
      <c r="R681" s="8" t="str">
        <f t="shared" si="34"/>
        <v/>
      </c>
      <c r="S681" s="8" t="str">
        <f t="shared" si="35"/>
        <v/>
      </c>
      <c r="T681" s="8" t="str">
        <f t="shared" si="36"/>
        <v/>
      </c>
      <c r="U681" s="9"/>
      <c r="V681" s="10"/>
      <c r="W681" s="11"/>
      <c r="X681" s="11"/>
      <c r="Y681" s="9"/>
      <c r="Z681" s="9"/>
      <c r="AA681" s="10"/>
      <c r="AB681" s="11"/>
      <c r="AC681" s="9"/>
      <c r="AD681" s="12"/>
    </row>
    <row r="682" spans="2:30" s="7" customFormat="1" x14ac:dyDescent="0.25">
      <c r="B682" s="9"/>
      <c r="C682" s="9"/>
      <c r="D682" s="9"/>
      <c r="E682" s="9"/>
      <c r="F682" s="9"/>
      <c r="G682" s="9"/>
      <c r="H682" s="9"/>
      <c r="I682" s="9"/>
      <c r="J682" s="9"/>
      <c r="K682" s="9"/>
      <c r="L682" s="9"/>
      <c r="M682" s="9"/>
      <c r="N682" s="9"/>
      <c r="O682" s="9"/>
      <c r="P682" s="9"/>
      <c r="Q682" s="9"/>
      <c r="R682" s="8" t="str">
        <f t="shared" si="34"/>
        <v/>
      </c>
      <c r="S682" s="8" t="str">
        <f t="shared" si="35"/>
        <v/>
      </c>
      <c r="T682" s="8" t="str">
        <f t="shared" si="36"/>
        <v/>
      </c>
      <c r="U682" s="9"/>
      <c r="V682" s="10"/>
      <c r="W682" s="11"/>
      <c r="X682" s="11"/>
      <c r="Y682" s="9"/>
      <c r="Z682" s="9"/>
      <c r="AA682" s="10"/>
      <c r="AB682" s="11"/>
      <c r="AC682" s="9"/>
      <c r="AD682" s="12"/>
    </row>
    <row r="683" spans="2:30" s="7" customFormat="1" x14ac:dyDescent="0.25">
      <c r="B683" s="9"/>
      <c r="C683" s="9"/>
      <c r="D683" s="9"/>
      <c r="E683" s="9"/>
      <c r="F683" s="9"/>
      <c r="G683" s="9"/>
      <c r="H683" s="9"/>
      <c r="I683" s="9"/>
      <c r="J683" s="9"/>
      <c r="K683" s="9"/>
      <c r="L683" s="9"/>
      <c r="M683" s="9"/>
      <c r="N683" s="9"/>
      <c r="O683" s="9"/>
      <c r="P683" s="9"/>
      <c r="Q683" s="9"/>
      <c r="R683" s="8" t="str">
        <f t="shared" si="34"/>
        <v/>
      </c>
      <c r="S683" s="8" t="str">
        <f t="shared" si="35"/>
        <v/>
      </c>
      <c r="T683" s="8" t="str">
        <f t="shared" si="36"/>
        <v/>
      </c>
      <c r="U683" s="9"/>
      <c r="V683" s="10"/>
      <c r="W683" s="11"/>
      <c r="X683" s="11"/>
      <c r="Y683" s="9"/>
      <c r="Z683" s="9"/>
      <c r="AA683" s="10"/>
      <c r="AB683" s="11"/>
      <c r="AC683" s="9"/>
      <c r="AD683" s="12"/>
    </row>
    <row r="684" spans="2:30" s="7" customFormat="1" x14ac:dyDescent="0.25">
      <c r="B684" s="9"/>
      <c r="C684" s="9"/>
      <c r="D684" s="9"/>
      <c r="E684" s="9"/>
      <c r="F684" s="9"/>
      <c r="G684" s="9"/>
      <c r="H684" s="9"/>
      <c r="I684" s="9"/>
      <c r="J684" s="9"/>
      <c r="K684" s="9"/>
      <c r="L684" s="9"/>
      <c r="M684" s="9"/>
      <c r="N684" s="9"/>
      <c r="O684" s="9"/>
      <c r="P684" s="9"/>
      <c r="Q684" s="9"/>
      <c r="R684" s="8" t="str">
        <f t="shared" si="34"/>
        <v/>
      </c>
      <c r="S684" s="8" t="str">
        <f t="shared" si="35"/>
        <v/>
      </c>
      <c r="T684" s="8" t="str">
        <f t="shared" si="36"/>
        <v/>
      </c>
      <c r="U684" s="9"/>
      <c r="V684" s="10"/>
      <c r="W684" s="11"/>
      <c r="X684" s="11"/>
      <c r="Y684" s="9"/>
      <c r="Z684" s="9"/>
      <c r="AA684" s="10"/>
      <c r="AB684" s="11"/>
      <c r="AC684" s="9"/>
      <c r="AD684" s="12"/>
    </row>
    <row r="685" spans="2:30" s="7" customFormat="1" x14ac:dyDescent="0.25">
      <c r="B685" s="9"/>
      <c r="C685" s="9"/>
      <c r="D685" s="9"/>
      <c r="E685" s="9"/>
      <c r="F685" s="9"/>
      <c r="G685" s="9"/>
      <c r="H685" s="9"/>
      <c r="I685" s="9"/>
      <c r="J685" s="9"/>
      <c r="K685" s="9"/>
      <c r="L685" s="9"/>
      <c r="M685" s="9"/>
      <c r="N685" s="9"/>
      <c r="O685" s="9"/>
      <c r="P685" s="9"/>
      <c r="Q685" s="9"/>
      <c r="R685" s="8" t="str">
        <f t="shared" si="34"/>
        <v/>
      </c>
      <c r="S685" s="8" t="str">
        <f t="shared" si="35"/>
        <v/>
      </c>
      <c r="T685" s="8" t="str">
        <f t="shared" si="36"/>
        <v/>
      </c>
      <c r="U685" s="9"/>
      <c r="V685" s="10"/>
      <c r="W685" s="11"/>
      <c r="X685" s="11"/>
      <c r="Y685" s="9"/>
      <c r="Z685" s="9"/>
      <c r="AA685" s="10"/>
      <c r="AB685" s="11"/>
      <c r="AC685" s="9"/>
      <c r="AD685" s="12"/>
    </row>
    <row r="686" spans="2:30" s="7" customFormat="1" x14ac:dyDescent="0.25">
      <c r="B686" s="9"/>
      <c r="C686" s="9"/>
      <c r="D686" s="9"/>
      <c r="E686" s="9"/>
      <c r="F686" s="9"/>
      <c r="G686" s="9"/>
      <c r="H686" s="9"/>
      <c r="I686" s="9"/>
      <c r="J686" s="9"/>
      <c r="K686" s="9"/>
      <c r="L686" s="9"/>
      <c r="M686" s="9"/>
      <c r="N686" s="9"/>
      <c r="O686" s="9"/>
      <c r="P686" s="9"/>
      <c r="Q686" s="9"/>
      <c r="R686" s="8" t="str">
        <f t="shared" si="34"/>
        <v/>
      </c>
      <c r="S686" s="8" t="str">
        <f t="shared" si="35"/>
        <v/>
      </c>
      <c r="T686" s="8" t="str">
        <f t="shared" si="36"/>
        <v/>
      </c>
      <c r="U686" s="9"/>
      <c r="V686" s="10"/>
      <c r="W686" s="11"/>
      <c r="X686" s="11"/>
      <c r="Y686" s="9"/>
      <c r="Z686" s="9"/>
      <c r="AA686" s="10"/>
      <c r="AB686" s="11"/>
      <c r="AC686" s="9"/>
      <c r="AD686" s="12"/>
    </row>
    <row r="687" spans="2:30" s="7" customFormat="1" x14ac:dyDescent="0.25">
      <c r="B687" s="9"/>
      <c r="C687" s="9"/>
      <c r="D687" s="9"/>
      <c r="E687" s="9"/>
      <c r="F687" s="9"/>
      <c r="G687" s="9"/>
      <c r="H687" s="9"/>
      <c r="I687" s="9"/>
      <c r="J687" s="9"/>
      <c r="K687" s="9"/>
      <c r="L687" s="9"/>
      <c r="M687" s="9"/>
      <c r="N687" s="9"/>
      <c r="O687" s="9"/>
      <c r="P687" s="9"/>
      <c r="Q687" s="9"/>
      <c r="R687" s="8" t="str">
        <f t="shared" si="34"/>
        <v/>
      </c>
      <c r="S687" s="8" t="str">
        <f t="shared" si="35"/>
        <v/>
      </c>
      <c r="T687" s="8" t="str">
        <f t="shared" si="36"/>
        <v/>
      </c>
      <c r="U687" s="9"/>
      <c r="V687" s="10"/>
      <c r="W687" s="11"/>
      <c r="X687" s="11"/>
      <c r="Y687" s="9"/>
      <c r="Z687" s="9"/>
      <c r="AA687" s="10"/>
      <c r="AB687" s="11"/>
      <c r="AC687" s="9"/>
      <c r="AD687" s="12"/>
    </row>
    <row r="688" spans="2:30" s="7" customFormat="1" x14ac:dyDescent="0.25">
      <c r="B688" s="9"/>
      <c r="C688" s="9"/>
      <c r="D688" s="9"/>
      <c r="E688" s="9"/>
      <c r="F688" s="9"/>
      <c r="G688" s="9"/>
      <c r="H688" s="9"/>
      <c r="I688" s="9"/>
      <c r="J688" s="9"/>
      <c r="K688" s="9"/>
      <c r="L688" s="9"/>
      <c r="M688" s="9"/>
      <c r="N688" s="9"/>
      <c r="O688" s="9"/>
      <c r="P688" s="9"/>
      <c r="Q688" s="9"/>
      <c r="R688" s="8" t="str">
        <f t="shared" si="34"/>
        <v/>
      </c>
      <c r="S688" s="8" t="str">
        <f t="shared" si="35"/>
        <v/>
      </c>
      <c r="T688" s="8" t="str">
        <f t="shared" si="36"/>
        <v/>
      </c>
      <c r="U688" s="9"/>
      <c r="V688" s="10"/>
      <c r="W688" s="11"/>
      <c r="X688" s="11"/>
      <c r="Y688" s="9"/>
      <c r="Z688" s="9"/>
      <c r="AA688" s="10"/>
      <c r="AB688" s="11"/>
      <c r="AC688" s="9"/>
      <c r="AD688" s="12"/>
    </row>
    <row r="689" spans="2:30" s="7" customFormat="1" x14ac:dyDescent="0.25">
      <c r="B689" s="9"/>
      <c r="C689" s="9"/>
      <c r="D689" s="9"/>
      <c r="E689" s="9"/>
      <c r="F689" s="9"/>
      <c r="G689" s="9"/>
      <c r="H689" s="9"/>
      <c r="I689" s="9"/>
      <c r="J689" s="9"/>
      <c r="K689" s="9"/>
      <c r="L689" s="9"/>
      <c r="M689" s="9"/>
      <c r="N689" s="9"/>
      <c r="O689" s="9"/>
      <c r="P689" s="9"/>
      <c r="Q689" s="9"/>
      <c r="R689" s="8" t="str">
        <f t="shared" si="34"/>
        <v/>
      </c>
      <c r="S689" s="8" t="str">
        <f t="shared" si="35"/>
        <v/>
      </c>
      <c r="T689" s="8" t="str">
        <f t="shared" si="36"/>
        <v/>
      </c>
      <c r="U689" s="9"/>
      <c r="V689" s="10"/>
      <c r="W689" s="11"/>
      <c r="X689" s="11"/>
      <c r="Y689" s="9"/>
      <c r="Z689" s="9"/>
      <c r="AA689" s="10"/>
      <c r="AB689" s="11"/>
      <c r="AC689" s="9"/>
      <c r="AD689" s="12"/>
    </row>
    <row r="690" spans="2:30" s="7" customFormat="1" x14ac:dyDescent="0.25">
      <c r="B690" s="9"/>
      <c r="C690" s="9"/>
      <c r="D690" s="9"/>
      <c r="E690" s="9"/>
      <c r="F690" s="9"/>
      <c r="G690" s="9"/>
      <c r="H690" s="9"/>
      <c r="I690" s="9"/>
      <c r="J690" s="9"/>
      <c r="K690" s="9"/>
      <c r="L690" s="9"/>
      <c r="M690" s="9"/>
      <c r="N690" s="9"/>
      <c r="O690" s="9"/>
      <c r="P690" s="9"/>
      <c r="Q690" s="9"/>
      <c r="R690" s="8" t="str">
        <f t="shared" si="34"/>
        <v/>
      </c>
      <c r="S690" s="8" t="str">
        <f t="shared" si="35"/>
        <v/>
      </c>
      <c r="T690" s="8" t="str">
        <f t="shared" si="36"/>
        <v/>
      </c>
      <c r="U690" s="9"/>
      <c r="V690" s="10"/>
      <c r="W690" s="11"/>
      <c r="X690" s="11"/>
      <c r="Y690" s="9"/>
      <c r="Z690" s="9"/>
      <c r="AA690" s="10"/>
      <c r="AB690" s="11"/>
      <c r="AC690" s="9"/>
      <c r="AD690" s="12"/>
    </row>
    <row r="691" spans="2:30" s="7" customFormat="1" x14ac:dyDescent="0.25">
      <c r="B691" s="9"/>
      <c r="C691" s="9"/>
      <c r="D691" s="9"/>
      <c r="E691" s="9"/>
      <c r="F691" s="9"/>
      <c r="G691" s="9"/>
      <c r="H691" s="9"/>
      <c r="I691" s="9"/>
      <c r="J691" s="9"/>
      <c r="K691" s="9"/>
      <c r="L691" s="9"/>
      <c r="M691" s="9"/>
      <c r="N691" s="9"/>
      <c r="O691" s="9"/>
      <c r="P691" s="9"/>
      <c r="Q691" s="9"/>
      <c r="R691" s="8" t="str">
        <f t="shared" si="34"/>
        <v/>
      </c>
      <c r="S691" s="8" t="str">
        <f t="shared" si="35"/>
        <v/>
      </c>
      <c r="T691" s="8" t="str">
        <f t="shared" si="36"/>
        <v/>
      </c>
      <c r="U691" s="9"/>
      <c r="V691" s="10"/>
      <c r="W691" s="11"/>
      <c r="X691" s="11"/>
      <c r="Y691" s="9"/>
      <c r="Z691" s="9"/>
      <c r="AA691" s="10"/>
      <c r="AB691" s="11"/>
      <c r="AC691" s="9"/>
      <c r="AD691" s="12"/>
    </row>
    <row r="692" spans="2:30" s="7" customFormat="1" x14ac:dyDescent="0.25">
      <c r="B692" s="9"/>
      <c r="C692" s="9"/>
      <c r="D692" s="9"/>
      <c r="E692" s="9"/>
      <c r="F692" s="9"/>
      <c r="G692" s="9"/>
      <c r="H692" s="9"/>
      <c r="I692" s="9"/>
      <c r="J692" s="9"/>
      <c r="K692" s="9"/>
      <c r="L692" s="9"/>
      <c r="M692" s="9"/>
      <c r="N692" s="9"/>
      <c r="O692" s="9"/>
      <c r="P692" s="9"/>
      <c r="Q692" s="9"/>
      <c r="R692" s="8" t="str">
        <f t="shared" si="34"/>
        <v/>
      </c>
      <c r="S692" s="8" t="str">
        <f t="shared" si="35"/>
        <v/>
      </c>
      <c r="T692" s="8" t="str">
        <f t="shared" si="36"/>
        <v/>
      </c>
      <c r="U692" s="9"/>
      <c r="V692" s="10"/>
      <c r="W692" s="11"/>
      <c r="X692" s="11"/>
      <c r="Y692" s="9"/>
      <c r="Z692" s="9"/>
      <c r="AA692" s="10"/>
      <c r="AB692" s="11"/>
      <c r="AC692" s="9"/>
      <c r="AD692" s="12"/>
    </row>
    <row r="693" spans="2:30" s="7" customFormat="1" x14ac:dyDescent="0.25">
      <c r="B693" s="9"/>
      <c r="C693" s="9"/>
      <c r="D693" s="9"/>
      <c r="E693" s="9"/>
      <c r="F693" s="9"/>
      <c r="G693" s="9"/>
      <c r="H693" s="9"/>
      <c r="I693" s="9"/>
      <c r="J693" s="9"/>
      <c r="K693" s="9"/>
      <c r="L693" s="9"/>
      <c r="M693" s="9"/>
      <c r="N693" s="9"/>
      <c r="O693" s="9"/>
      <c r="P693" s="9"/>
      <c r="Q693" s="9"/>
      <c r="R693" s="8" t="str">
        <f t="shared" ref="R693:R756" si="37">IF(B693&lt;&gt;"",B693,"")</f>
        <v/>
      </c>
      <c r="S693" s="8" t="str">
        <f t="shared" ref="S693:S756" si="38">IF(B693&lt;&gt;"",B693,"")</f>
        <v/>
      </c>
      <c r="T693" s="8" t="str">
        <f t="shared" ref="T693:T756" si="39">IF(E693&lt;&gt;"","SHOP_SKU","")</f>
        <v/>
      </c>
      <c r="U693" s="9"/>
      <c r="V693" s="10"/>
      <c r="W693" s="11"/>
      <c r="X693" s="11"/>
      <c r="Y693" s="9"/>
      <c r="Z693" s="9"/>
      <c r="AA693" s="10"/>
      <c r="AB693" s="11"/>
      <c r="AC693" s="9"/>
      <c r="AD693" s="12"/>
    </row>
    <row r="694" spans="2:30" s="7" customFormat="1" x14ac:dyDescent="0.25">
      <c r="B694" s="9"/>
      <c r="C694" s="9"/>
      <c r="D694" s="9"/>
      <c r="E694" s="9"/>
      <c r="F694" s="9"/>
      <c r="G694" s="9"/>
      <c r="H694" s="9"/>
      <c r="I694" s="9"/>
      <c r="J694" s="9"/>
      <c r="K694" s="9"/>
      <c r="L694" s="9"/>
      <c r="M694" s="9"/>
      <c r="N694" s="9"/>
      <c r="O694" s="9"/>
      <c r="P694" s="9"/>
      <c r="Q694" s="9"/>
      <c r="R694" s="8" t="str">
        <f t="shared" si="37"/>
        <v/>
      </c>
      <c r="S694" s="8" t="str">
        <f t="shared" si="38"/>
        <v/>
      </c>
      <c r="T694" s="8" t="str">
        <f t="shared" si="39"/>
        <v/>
      </c>
      <c r="U694" s="9"/>
      <c r="V694" s="10"/>
      <c r="W694" s="11"/>
      <c r="X694" s="11"/>
      <c r="Y694" s="9"/>
      <c r="Z694" s="9"/>
      <c r="AA694" s="10"/>
      <c r="AB694" s="11"/>
      <c r="AC694" s="9"/>
      <c r="AD694" s="12"/>
    </row>
    <row r="695" spans="2:30" s="7" customFormat="1" x14ac:dyDescent="0.25">
      <c r="B695" s="9"/>
      <c r="C695" s="9"/>
      <c r="D695" s="9"/>
      <c r="E695" s="9"/>
      <c r="F695" s="9"/>
      <c r="G695" s="9"/>
      <c r="H695" s="9"/>
      <c r="I695" s="9"/>
      <c r="J695" s="9"/>
      <c r="K695" s="9"/>
      <c r="L695" s="9"/>
      <c r="M695" s="9"/>
      <c r="N695" s="9"/>
      <c r="O695" s="9"/>
      <c r="P695" s="9"/>
      <c r="Q695" s="9"/>
      <c r="R695" s="8" t="str">
        <f t="shared" si="37"/>
        <v/>
      </c>
      <c r="S695" s="8" t="str">
        <f t="shared" si="38"/>
        <v/>
      </c>
      <c r="T695" s="8" t="str">
        <f t="shared" si="39"/>
        <v/>
      </c>
      <c r="U695" s="9"/>
      <c r="V695" s="10"/>
      <c r="W695" s="11"/>
      <c r="X695" s="11"/>
      <c r="Y695" s="9"/>
      <c r="Z695" s="9"/>
      <c r="AA695" s="10"/>
      <c r="AB695" s="11"/>
      <c r="AC695" s="9"/>
      <c r="AD695" s="12"/>
    </row>
    <row r="696" spans="2:30" s="7" customFormat="1" x14ac:dyDescent="0.25">
      <c r="B696" s="9"/>
      <c r="C696" s="9"/>
      <c r="D696" s="9"/>
      <c r="E696" s="9"/>
      <c r="F696" s="9"/>
      <c r="G696" s="9"/>
      <c r="H696" s="9"/>
      <c r="I696" s="9"/>
      <c r="J696" s="9"/>
      <c r="K696" s="9"/>
      <c r="L696" s="9"/>
      <c r="M696" s="9"/>
      <c r="N696" s="9"/>
      <c r="O696" s="9"/>
      <c r="P696" s="9"/>
      <c r="Q696" s="9"/>
      <c r="R696" s="8" t="str">
        <f t="shared" si="37"/>
        <v/>
      </c>
      <c r="S696" s="8" t="str">
        <f t="shared" si="38"/>
        <v/>
      </c>
      <c r="T696" s="8" t="str">
        <f t="shared" si="39"/>
        <v/>
      </c>
      <c r="U696" s="9"/>
      <c r="V696" s="10"/>
      <c r="W696" s="11"/>
      <c r="X696" s="11"/>
      <c r="Y696" s="9"/>
      <c r="Z696" s="9"/>
      <c r="AA696" s="10"/>
      <c r="AB696" s="11"/>
      <c r="AC696" s="9"/>
      <c r="AD696" s="12"/>
    </row>
    <row r="697" spans="2:30" s="7" customFormat="1" x14ac:dyDescent="0.25">
      <c r="B697" s="9"/>
      <c r="C697" s="9"/>
      <c r="D697" s="9"/>
      <c r="E697" s="9"/>
      <c r="F697" s="9"/>
      <c r="G697" s="9"/>
      <c r="H697" s="9"/>
      <c r="I697" s="9"/>
      <c r="J697" s="9"/>
      <c r="K697" s="9"/>
      <c r="L697" s="9"/>
      <c r="M697" s="9"/>
      <c r="N697" s="9"/>
      <c r="O697" s="9"/>
      <c r="P697" s="9"/>
      <c r="Q697" s="9"/>
      <c r="R697" s="8" t="str">
        <f t="shared" si="37"/>
        <v/>
      </c>
      <c r="S697" s="8" t="str">
        <f t="shared" si="38"/>
        <v/>
      </c>
      <c r="T697" s="8" t="str">
        <f t="shared" si="39"/>
        <v/>
      </c>
      <c r="U697" s="9"/>
      <c r="V697" s="10"/>
      <c r="W697" s="11"/>
      <c r="X697" s="11"/>
      <c r="Y697" s="9"/>
      <c r="Z697" s="9"/>
      <c r="AA697" s="10"/>
      <c r="AB697" s="11"/>
      <c r="AC697" s="9"/>
      <c r="AD697" s="12"/>
    </row>
    <row r="698" spans="2:30" s="7" customFormat="1" x14ac:dyDescent="0.25">
      <c r="B698" s="9"/>
      <c r="C698" s="9"/>
      <c r="D698" s="9"/>
      <c r="E698" s="9"/>
      <c r="F698" s="9"/>
      <c r="G698" s="9"/>
      <c r="H698" s="9"/>
      <c r="I698" s="9"/>
      <c r="J698" s="9"/>
      <c r="K698" s="9"/>
      <c r="L698" s="9"/>
      <c r="M698" s="9"/>
      <c r="N698" s="9"/>
      <c r="O698" s="9"/>
      <c r="P698" s="9"/>
      <c r="Q698" s="9"/>
      <c r="R698" s="8" t="str">
        <f t="shared" si="37"/>
        <v/>
      </c>
      <c r="S698" s="8" t="str">
        <f t="shared" si="38"/>
        <v/>
      </c>
      <c r="T698" s="8" t="str">
        <f t="shared" si="39"/>
        <v/>
      </c>
      <c r="U698" s="9"/>
      <c r="V698" s="10"/>
      <c r="W698" s="11"/>
      <c r="X698" s="11"/>
      <c r="Y698" s="9"/>
      <c r="Z698" s="9"/>
      <c r="AA698" s="10"/>
      <c r="AB698" s="11"/>
      <c r="AC698" s="9"/>
      <c r="AD698" s="12"/>
    </row>
    <row r="699" spans="2:30" s="7" customFormat="1" x14ac:dyDescent="0.25">
      <c r="B699" s="9"/>
      <c r="C699" s="9"/>
      <c r="D699" s="9"/>
      <c r="E699" s="9"/>
      <c r="F699" s="9"/>
      <c r="G699" s="9"/>
      <c r="H699" s="9"/>
      <c r="I699" s="9"/>
      <c r="J699" s="9"/>
      <c r="K699" s="9"/>
      <c r="L699" s="9"/>
      <c r="M699" s="9"/>
      <c r="N699" s="9"/>
      <c r="O699" s="9"/>
      <c r="P699" s="9"/>
      <c r="Q699" s="9"/>
      <c r="R699" s="8" t="str">
        <f t="shared" si="37"/>
        <v/>
      </c>
      <c r="S699" s="8" t="str">
        <f t="shared" si="38"/>
        <v/>
      </c>
      <c r="T699" s="8" t="str">
        <f t="shared" si="39"/>
        <v/>
      </c>
      <c r="U699" s="9"/>
      <c r="V699" s="10"/>
      <c r="W699" s="11"/>
      <c r="X699" s="11"/>
      <c r="Y699" s="9"/>
      <c r="Z699" s="9"/>
      <c r="AA699" s="10"/>
      <c r="AB699" s="11"/>
      <c r="AC699" s="9"/>
      <c r="AD699" s="12"/>
    </row>
    <row r="700" spans="2:30" s="7" customFormat="1" x14ac:dyDescent="0.25">
      <c r="B700" s="9"/>
      <c r="C700" s="9"/>
      <c r="D700" s="9"/>
      <c r="E700" s="9"/>
      <c r="F700" s="9"/>
      <c r="G700" s="9"/>
      <c r="H700" s="9"/>
      <c r="I700" s="9"/>
      <c r="J700" s="9"/>
      <c r="K700" s="9"/>
      <c r="L700" s="9"/>
      <c r="M700" s="9"/>
      <c r="N700" s="9"/>
      <c r="O700" s="9"/>
      <c r="P700" s="9"/>
      <c r="Q700" s="9"/>
      <c r="R700" s="8" t="str">
        <f t="shared" si="37"/>
        <v/>
      </c>
      <c r="S700" s="8" t="str">
        <f t="shared" si="38"/>
        <v/>
      </c>
      <c r="T700" s="8" t="str">
        <f t="shared" si="39"/>
        <v/>
      </c>
      <c r="U700" s="9"/>
      <c r="V700" s="10"/>
      <c r="W700" s="11"/>
      <c r="X700" s="11"/>
      <c r="Y700" s="9"/>
      <c r="Z700" s="9"/>
      <c r="AA700" s="10"/>
      <c r="AB700" s="11"/>
      <c r="AC700" s="9"/>
      <c r="AD700" s="12"/>
    </row>
    <row r="701" spans="2:30" s="7" customFormat="1" x14ac:dyDescent="0.25">
      <c r="B701" s="9"/>
      <c r="C701" s="9"/>
      <c r="D701" s="9"/>
      <c r="E701" s="9"/>
      <c r="F701" s="9"/>
      <c r="G701" s="9"/>
      <c r="H701" s="9"/>
      <c r="I701" s="9"/>
      <c r="J701" s="9"/>
      <c r="K701" s="9"/>
      <c r="L701" s="9"/>
      <c r="M701" s="9"/>
      <c r="N701" s="9"/>
      <c r="O701" s="9"/>
      <c r="P701" s="9"/>
      <c r="Q701" s="9"/>
      <c r="R701" s="8" t="str">
        <f t="shared" si="37"/>
        <v/>
      </c>
      <c r="S701" s="8" t="str">
        <f t="shared" si="38"/>
        <v/>
      </c>
      <c r="T701" s="8" t="str">
        <f t="shared" si="39"/>
        <v/>
      </c>
      <c r="U701" s="9"/>
      <c r="V701" s="10"/>
      <c r="W701" s="11"/>
      <c r="X701" s="11"/>
      <c r="Y701" s="9"/>
      <c r="Z701" s="9"/>
      <c r="AA701" s="10"/>
      <c r="AB701" s="11"/>
      <c r="AC701" s="9"/>
      <c r="AD701" s="12"/>
    </row>
    <row r="702" spans="2:30" s="7" customFormat="1" x14ac:dyDescent="0.25">
      <c r="B702" s="9"/>
      <c r="C702" s="9"/>
      <c r="D702" s="9"/>
      <c r="E702" s="9"/>
      <c r="F702" s="9"/>
      <c r="G702" s="9"/>
      <c r="H702" s="9"/>
      <c r="I702" s="9"/>
      <c r="J702" s="9"/>
      <c r="K702" s="9"/>
      <c r="L702" s="9"/>
      <c r="M702" s="9"/>
      <c r="N702" s="9"/>
      <c r="O702" s="9"/>
      <c r="P702" s="9"/>
      <c r="Q702" s="9"/>
      <c r="R702" s="8" t="str">
        <f t="shared" si="37"/>
        <v/>
      </c>
      <c r="S702" s="8" t="str">
        <f t="shared" si="38"/>
        <v/>
      </c>
      <c r="T702" s="8" t="str">
        <f t="shared" si="39"/>
        <v/>
      </c>
      <c r="U702" s="9"/>
      <c r="V702" s="10"/>
      <c r="W702" s="11"/>
      <c r="X702" s="11"/>
      <c r="Y702" s="9"/>
      <c r="Z702" s="9"/>
      <c r="AA702" s="10"/>
      <c r="AB702" s="11"/>
      <c r="AC702" s="9"/>
      <c r="AD702" s="12"/>
    </row>
    <row r="703" spans="2:30" s="7" customFormat="1" x14ac:dyDescent="0.25">
      <c r="B703" s="9"/>
      <c r="C703" s="9"/>
      <c r="D703" s="9"/>
      <c r="E703" s="9"/>
      <c r="F703" s="9"/>
      <c r="G703" s="9"/>
      <c r="H703" s="9"/>
      <c r="I703" s="9"/>
      <c r="J703" s="9"/>
      <c r="K703" s="9"/>
      <c r="L703" s="9"/>
      <c r="M703" s="9"/>
      <c r="N703" s="9"/>
      <c r="O703" s="9"/>
      <c r="P703" s="9"/>
      <c r="Q703" s="9"/>
      <c r="R703" s="8" t="str">
        <f t="shared" si="37"/>
        <v/>
      </c>
      <c r="S703" s="8" t="str">
        <f t="shared" si="38"/>
        <v/>
      </c>
      <c r="T703" s="8" t="str">
        <f t="shared" si="39"/>
        <v/>
      </c>
      <c r="U703" s="9"/>
      <c r="V703" s="10"/>
      <c r="W703" s="11"/>
      <c r="X703" s="11"/>
      <c r="Y703" s="9"/>
      <c r="Z703" s="9"/>
      <c r="AA703" s="10"/>
      <c r="AB703" s="11"/>
      <c r="AC703" s="9"/>
      <c r="AD703" s="12"/>
    </row>
    <row r="704" spans="2:30" s="7" customFormat="1" x14ac:dyDescent="0.25">
      <c r="B704" s="9"/>
      <c r="C704" s="9"/>
      <c r="D704" s="9"/>
      <c r="E704" s="9"/>
      <c r="F704" s="9"/>
      <c r="G704" s="9"/>
      <c r="H704" s="9"/>
      <c r="I704" s="9"/>
      <c r="J704" s="9"/>
      <c r="K704" s="9"/>
      <c r="L704" s="9"/>
      <c r="M704" s="9"/>
      <c r="N704" s="9"/>
      <c r="O704" s="9"/>
      <c r="P704" s="9"/>
      <c r="Q704" s="9"/>
      <c r="R704" s="8" t="str">
        <f t="shared" si="37"/>
        <v/>
      </c>
      <c r="S704" s="8" t="str">
        <f t="shared" si="38"/>
        <v/>
      </c>
      <c r="T704" s="8" t="str">
        <f t="shared" si="39"/>
        <v/>
      </c>
      <c r="U704" s="9"/>
      <c r="V704" s="10"/>
      <c r="W704" s="11"/>
      <c r="X704" s="11"/>
      <c r="Y704" s="9"/>
      <c r="Z704" s="9"/>
      <c r="AA704" s="10"/>
      <c r="AB704" s="11"/>
      <c r="AC704" s="9"/>
      <c r="AD704" s="12"/>
    </row>
    <row r="705" spans="2:30" s="7" customFormat="1" x14ac:dyDescent="0.25">
      <c r="B705" s="9"/>
      <c r="C705" s="9"/>
      <c r="D705" s="9"/>
      <c r="E705" s="9"/>
      <c r="F705" s="9"/>
      <c r="G705" s="9"/>
      <c r="H705" s="9"/>
      <c r="I705" s="9"/>
      <c r="J705" s="9"/>
      <c r="K705" s="9"/>
      <c r="L705" s="9"/>
      <c r="M705" s="9"/>
      <c r="N705" s="9"/>
      <c r="O705" s="9"/>
      <c r="P705" s="9"/>
      <c r="Q705" s="9"/>
      <c r="R705" s="8" t="str">
        <f t="shared" si="37"/>
        <v/>
      </c>
      <c r="S705" s="8" t="str">
        <f t="shared" si="38"/>
        <v/>
      </c>
      <c r="T705" s="8" t="str">
        <f t="shared" si="39"/>
        <v/>
      </c>
      <c r="U705" s="9"/>
      <c r="V705" s="10"/>
      <c r="W705" s="11"/>
      <c r="X705" s="11"/>
      <c r="Y705" s="9"/>
      <c r="Z705" s="9"/>
      <c r="AA705" s="10"/>
      <c r="AB705" s="11"/>
      <c r="AC705" s="9"/>
      <c r="AD705" s="12"/>
    </row>
    <row r="706" spans="2:30" s="7" customFormat="1" x14ac:dyDescent="0.25">
      <c r="B706" s="9"/>
      <c r="C706" s="9"/>
      <c r="D706" s="9"/>
      <c r="E706" s="9"/>
      <c r="F706" s="9"/>
      <c r="G706" s="9"/>
      <c r="H706" s="9"/>
      <c r="I706" s="9"/>
      <c r="J706" s="9"/>
      <c r="K706" s="9"/>
      <c r="L706" s="9"/>
      <c r="M706" s="9"/>
      <c r="N706" s="9"/>
      <c r="O706" s="9"/>
      <c r="P706" s="9"/>
      <c r="Q706" s="9"/>
      <c r="R706" s="8" t="str">
        <f t="shared" si="37"/>
        <v/>
      </c>
      <c r="S706" s="8" t="str">
        <f t="shared" si="38"/>
        <v/>
      </c>
      <c r="T706" s="8" t="str">
        <f t="shared" si="39"/>
        <v/>
      </c>
      <c r="U706" s="9"/>
      <c r="V706" s="10"/>
      <c r="W706" s="11"/>
      <c r="X706" s="11"/>
      <c r="Y706" s="9"/>
      <c r="Z706" s="9"/>
      <c r="AA706" s="10"/>
      <c r="AB706" s="11"/>
      <c r="AC706" s="9"/>
      <c r="AD706" s="12"/>
    </row>
    <row r="707" spans="2:30" s="7" customFormat="1" x14ac:dyDescent="0.25">
      <c r="B707" s="9"/>
      <c r="C707" s="9"/>
      <c r="D707" s="9"/>
      <c r="E707" s="9"/>
      <c r="F707" s="9"/>
      <c r="G707" s="9"/>
      <c r="H707" s="9"/>
      <c r="I707" s="9"/>
      <c r="J707" s="9"/>
      <c r="K707" s="9"/>
      <c r="L707" s="9"/>
      <c r="M707" s="9"/>
      <c r="N707" s="9"/>
      <c r="O707" s="9"/>
      <c r="P707" s="9"/>
      <c r="Q707" s="9"/>
      <c r="R707" s="8" t="str">
        <f t="shared" si="37"/>
        <v/>
      </c>
      <c r="S707" s="8" t="str">
        <f t="shared" si="38"/>
        <v/>
      </c>
      <c r="T707" s="8" t="str">
        <f t="shared" si="39"/>
        <v/>
      </c>
      <c r="U707" s="9"/>
      <c r="V707" s="10"/>
      <c r="W707" s="11"/>
      <c r="X707" s="11"/>
      <c r="Y707" s="9"/>
      <c r="Z707" s="9"/>
      <c r="AA707" s="10"/>
      <c r="AB707" s="11"/>
      <c r="AC707" s="9"/>
      <c r="AD707" s="12"/>
    </row>
    <row r="708" spans="2:30" s="7" customFormat="1" x14ac:dyDescent="0.25">
      <c r="B708" s="9"/>
      <c r="C708" s="9"/>
      <c r="D708" s="9"/>
      <c r="E708" s="9"/>
      <c r="F708" s="9"/>
      <c r="G708" s="9"/>
      <c r="H708" s="9"/>
      <c r="I708" s="9"/>
      <c r="J708" s="9"/>
      <c r="K708" s="9"/>
      <c r="L708" s="9"/>
      <c r="M708" s="9"/>
      <c r="N708" s="9"/>
      <c r="O708" s="9"/>
      <c r="P708" s="9"/>
      <c r="Q708" s="9"/>
      <c r="R708" s="8" t="str">
        <f t="shared" si="37"/>
        <v/>
      </c>
      <c r="S708" s="8" t="str">
        <f t="shared" si="38"/>
        <v/>
      </c>
      <c r="T708" s="8" t="str">
        <f t="shared" si="39"/>
        <v/>
      </c>
      <c r="U708" s="9"/>
      <c r="V708" s="10"/>
      <c r="W708" s="11"/>
      <c r="X708" s="11"/>
      <c r="Y708" s="9"/>
      <c r="Z708" s="9"/>
      <c r="AA708" s="10"/>
      <c r="AB708" s="11"/>
      <c r="AC708" s="9"/>
      <c r="AD708" s="12"/>
    </row>
    <row r="709" spans="2:30" s="7" customFormat="1" x14ac:dyDescent="0.25">
      <c r="B709" s="9"/>
      <c r="C709" s="9"/>
      <c r="D709" s="9"/>
      <c r="E709" s="9"/>
      <c r="F709" s="9"/>
      <c r="G709" s="9"/>
      <c r="H709" s="9"/>
      <c r="I709" s="9"/>
      <c r="J709" s="9"/>
      <c r="K709" s="9"/>
      <c r="L709" s="9"/>
      <c r="M709" s="9"/>
      <c r="N709" s="9"/>
      <c r="O709" s="9"/>
      <c r="P709" s="9"/>
      <c r="Q709" s="9"/>
      <c r="R709" s="8" t="str">
        <f t="shared" si="37"/>
        <v/>
      </c>
      <c r="S709" s="8" t="str">
        <f t="shared" si="38"/>
        <v/>
      </c>
      <c r="T709" s="8" t="str">
        <f t="shared" si="39"/>
        <v/>
      </c>
      <c r="U709" s="9"/>
      <c r="V709" s="10"/>
      <c r="W709" s="11"/>
      <c r="X709" s="11"/>
      <c r="Y709" s="9"/>
      <c r="Z709" s="9"/>
      <c r="AA709" s="10"/>
      <c r="AB709" s="11"/>
      <c r="AC709" s="9"/>
      <c r="AD709" s="12"/>
    </row>
    <row r="710" spans="2:30" s="7" customFormat="1" x14ac:dyDescent="0.25">
      <c r="B710" s="9"/>
      <c r="C710" s="9"/>
      <c r="D710" s="9"/>
      <c r="E710" s="9"/>
      <c r="F710" s="9"/>
      <c r="G710" s="9"/>
      <c r="H710" s="9"/>
      <c r="I710" s="9"/>
      <c r="J710" s="9"/>
      <c r="K710" s="9"/>
      <c r="L710" s="9"/>
      <c r="M710" s="9"/>
      <c r="N710" s="9"/>
      <c r="O710" s="9"/>
      <c r="P710" s="9"/>
      <c r="Q710" s="9"/>
      <c r="R710" s="8" t="str">
        <f t="shared" si="37"/>
        <v/>
      </c>
      <c r="S710" s="8" t="str">
        <f t="shared" si="38"/>
        <v/>
      </c>
      <c r="T710" s="8" t="str">
        <f t="shared" si="39"/>
        <v/>
      </c>
      <c r="U710" s="9"/>
      <c r="V710" s="10"/>
      <c r="W710" s="11"/>
      <c r="X710" s="11"/>
      <c r="Y710" s="9"/>
      <c r="Z710" s="9"/>
      <c r="AA710" s="10"/>
      <c r="AB710" s="11"/>
      <c r="AC710" s="9"/>
      <c r="AD710" s="12"/>
    </row>
    <row r="711" spans="2:30" s="7" customFormat="1" x14ac:dyDescent="0.25">
      <c r="B711" s="9"/>
      <c r="C711" s="9"/>
      <c r="D711" s="9"/>
      <c r="E711" s="9"/>
      <c r="F711" s="9"/>
      <c r="G711" s="9"/>
      <c r="H711" s="9"/>
      <c r="I711" s="9"/>
      <c r="J711" s="9"/>
      <c r="K711" s="9"/>
      <c r="L711" s="9"/>
      <c r="M711" s="9"/>
      <c r="N711" s="9"/>
      <c r="O711" s="9"/>
      <c r="P711" s="9"/>
      <c r="Q711" s="9"/>
      <c r="R711" s="8" t="str">
        <f t="shared" si="37"/>
        <v/>
      </c>
      <c r="S711" s="8" t="str">
        <f t="shared" si="38"/>
        <v/>
      </c>
      <c r="T711" s="8" t="str">
        <f t="shared" si="39"/>
        <v/>
      </c>
      <c r="U711" s="9"/>
      <c r="V711" s="10"/>
      <c r="W711" s="11"/>
      <c r="X711" s="11"/>
      <c r="Y711" s="9"/>
      <c r="Z711" s="9"/>
      <c r="AA711" s="10"/>
      <c r="AB711" s="11"/>
      <c r="AC711" s="9"/>
      <c r="AD711" s="12"/>
    </row>
    <row r="712" spans="2:30" s="7" customFormat="1" x14ac:dyDescent="0.25">
      <c r="B712" s="9"/>
      <c r="C712" s="9"/>
      <c r="D712" s="9"/>
      <c r="E712" s="9"/>
      <c r="F712" s="9"/>
      <c r="G712" s="9"/>
      <c r="H712" s="9"/>
      <c r="I712" s="9"/>
      <c r="J712" s="9"/>
      <c r="K712" s="9"/>
      <c r="L712" s="9"/>
      <c r="M712" s="9"/>
      <c r="N712" s="9"/>
      <c r="O712" s="9"/>
      <c r="P712" s="9"/>
      <c r="Q712" s="9"/>
      <c r="R712" s="8" t="str">
        <f t="shared" si="37"/>
        <v/>
      </c>
      <c r="S712" s="8" t="str">
        <f t="shared" si="38"/>
        <v/>
      </c>
      <c r="T712" s="8" t="str">
        <f t="shared" si="39"/>
        <v/>
      </c>
      <c r="U712" s="9"/>
      <c r="V712" s="10"/>
      <c r="W712" s="11"/>
      <c r="X712" s="11"/>
      <c r="Y712" s="9"/>
      <c r="Z712" s="9"/>
      <c r="AA712" s="10"/>
      <c r="AB712" s="11"/>
      <c r="AC712" s="9"/>
      <c r="AD712" s="12"/>
    </row>
    <row r="713" spans="2:30" s="7" customFormat="1" x14ac:dyDescent="0.25">
      <c r="B713" s="9"/>
      <c r="C713" s="9"/>
      <c r="D713" s="9"/>
      <c r="E713" s="9"/>
      <c r="F713" s="9"/>
      <c r="G713" s="9"/>
      <c r="H713" s="9"/>
      <c r="I713" s="9"/>
      <c r="J713" s="9"/>
      <c r="K713" s="9"/>
      <c r="L713" s="9"/>
      <c r="M713" s="9"/>
      <c r="N713" s="9"/>
      <c r="O713" s="9"/>
      <c r="P713" s="9"/>
      <c r="Q713" s="9"/>
      <c r="R713" s="8" t="str">
        <f t="shared" si="37"/>
        <v/>
      </c>
      <c r="S713" s="8" t="str">
        <f t="shared" si="38"/>
        <v/>
      </c>
      <c r="T713" s="8" t="str">
        <f t="shared" si="39"/>
        <v/>
      </c>
      <c r="U713" s="9"/>
      <c r="V713" s="10"/>
      <c r="W713" s="11"/>
      <c r="X713" s="11"/>
      <c r="Y713" s="9"/>
      <c r="Z713" s="9"/>
      <c r="AA713" s="10"/>
      <c r="AB713" s="11"/>
      <c r="AC713" s="9"/>
      <c r="AD713" s="12"/>
    </row>
    <row r="714" spans="2:30" s="7" customFormat="1" x14ac:dyDescent="0.25">
      <c r="B714" s="9"/>
      <c r="C714" s="9"/>
      <c r="D714" s="9"/>
      <c r="E714" s="9"/>
      <c r="F714" s="9"/>
      <c r="G714" s="9"/>
      <c r="H714" s="9"/>
      <c r="I714" s="9"/>
      <c r="J714" s="9"/>
      <c r="K714" s="9"/>
      <c r="L714" s="9"/>
      <c r="M714" s="9"/>
      <c r="N714" s="9"/>
      <c r="O714" s="9"/>
      <c r="P714" s="9"/>
      <c r="Q714" s="9"/>
      <c r="R714" s="8" t="str">
        <f t="shared" si="37"/>
        <v/>
      </c>
      <c r="S714" s="8" t="str">
        <f t="shared" si="38"/>
        <v/>
      </c>
      <c r="T714" s="8" t="str">
        <f t="shared" si="39"/>
        <v/>
      </c>
      <c r="U714" s="9"/>
      <c r="V714" s="10"/>
      <c r="W714" s="11"/>
      <c r="X714" s="11"/>
      <c r="Y714" s="9"/>
      <c r="Z714" s="9"/>
      <c r="AA714" s="10"/>
      <c r="AB714" s="11"/>
      <c r="AC714" s="9"/>
      <c r="AD714" s="12"/>
    </row>
    <row r="715" spans="2:30" s="7" customFormat="1" x14ac:dyDescent="0.25">
      <c r="B715" s="9"/>
      <c r="C715" s="9"/>
      <c r="D715" s="9"/>
      <c r="E715" s="9"/>
      <c r="F715" s="9"/>
      <c r="G715" s="9"/>
      <c r="H715" s="9"/>
      <c r="I715" s="9"/>
      <c r="J715" s="9"/>
      <c r="K715" s="9"/>
      <c r="L715" s="9"/>
      <c r="M715" s="9"/>
      <c r="N715" s="9"/>
      <c r="O715" s="9"/>
      <c r="P715" s="9"/>
      <c r="Q715" s="9"/>
      <c r="R715" s="8" t="str">
        <f t="shared" si="37"/>
        <v/>
      </c>
      <c r="S715" s="8" t="str">
        <f t="shared" si="38"/>
        <v/>
      </c>
      <c r="T715" s="8" t="str">
        <f t="shared" si="39"/>
        <v/>
      </c>
      <c r="U715" s="9"/>
      <c r="V715" s="10"/>
      <c r="W715" s="11"/>
      <c r="X715" s="11"/>
      <c r="Y715" s="9"/>
      <c r="Z715" s="9"/>
      <c r="AA715" s="10"/>
      <c r="AB715" s="11"/>
      <c r="AC715" s="9"/>
      <c r="AD715" s="12"/>
    </row>
    <row r="716" spans="2:30" s="7" customFormat="1" x14ac:dyDescent="0.25">
      <c r="B716" s="9"/>
      <c r="C716" s="9"/>
      <c r="D716" s="9"/>
      <c r="E716" s="9"/>
      <c r="F716" s="9"/>
      <c r="G716" s="9"/>
      <c r="H716" s="9"/>
      <c r="I716" s="9"/>
      <c r="J716" s="9"/>
      <c r="K716" s="9"/>
      <c r="L716" s="9"/>
      <c r="M716" s="9"/>
      <c r="N716" s="9"/>
      <c r="O716" s="9"/>
      <c r="P716" s="9"/>
      <c r="Q716" s="9"/>
      <c r="R716" s="8" t="str">
        <f t="shared" si="37"/>
        <v/>
      </c>
      <c r="S716" s="8" t="str">
        <f t="shared" si="38"/>
        <v/>
      </c>
      <c r="T716" s="8" t="str">
        <f t="shared" si="39"/>
        <v/>
      </c>
      <c r="U716" s="9"/>
      <c r="V716" s="10"/>
      <c r="W716" s="11"/>
      <c r="X716" s="11"/>
      <c r="Y716" s="9"/>
      <c r="Z716" s="9"/>
      <c r="AA716" s="10"/>
      <c r="AB716" s="11"/>
      <c r="AC716" s="9"/>
      <c r="AD716" s="12"/>
    </row>
    <row r="717" spans="2:30" s="7" customFormat="1" x14ac:dyDescent="0.25">
      <c r="B717" s="9"/>
      <c r="C717" s="9"/>
      <c r="D717" s="9"/>
      <c r="E717" s="9"/>
      <c r="F717" s="9"/>
      <c r="G717" s="9"/>
      <c r="H717" s="9"/>
      <c r="I717" s="9"/>
      <c r="J717" s="9"/>
      <c r="K717" s="9"/>
      <c r="L717" s="9"/>
      <c r="M717" s="9"/>
      <c r="N717" s="9"/>
      <c r="O717" s="9"/>
      <c r="P717" s="9"/>
      <c r="Q717" s="9"/>
      <c r="R717" s="8" t="str">
        <f t="shared" si="37"/>
        <v/>
      </c>
      <c r="S717" s="8" t="str">
        <f t="shared" si="38"/>
        <v/>
      </c>
      <c r="T717" s="8" t="str">
        <f t="shared" si="39"/>
        <v/>
      </c>
      <c r="U717" s="9"/>
      <c r="V717" s="10"/>
      <c r="W717" s="11"/>
      <c r="X717" s="11"/>
      <c r="Y717" s="9"/>
      <c r="Z717" s="9"/>
      <c r="AA717" s="10"/>
      <c r="AB717" s="11"/>
      <c r="AC717" s="9"/>
      <c r="AD717" s="12"/>
    </row>
    <row r="718" spans="2:30" s="7" customFormat="1" x14ac:dyDescent="0.25">
      <c r="B718" s="9"/>
      <c r="C718" s="9"/>
      <c r="D718" s="9"/>
      <c r="E718" s="9"/>
      <c r="F718" s="9"/>
      <c r="G718" s="9"/>
      <c r="H718" s="9"/>
      <c r="I718" s="9"/>
      <c r="J718" s="9"/>
      <c r="K718" s="9"/>
      <c r="L718" s="9"/>
      <c r="M718" s="9"/>
      <c r="N718" s="9"/>
      <c r="O718" s="9"/>
      <c r="P718" s="9"/>
      <c r="Q718" s="9"/>
      <c r="R718" s="8" t="str">
        <f t="shared" si="37"/>
        <v/>
      </c>
      <c r="S718" s="8" t="str">
        <f t="shared" si="38"/>
        <v/>
      </c>
      <c r="T718" s="8" t="str">
        <f t="shared" si="39"/>
        <v/>
      </c>
      <c r="U718" s="9"/>
      <c r="V718" s="10"/>
      <c r="W718" s="11"/>
      <c r="X718" s="11"/>
      <c r="Y718" s="9"/>
      <c r="Z718" s="9"/>
      <c r="AA718" s="10"/>
      <c r="AB718" s="11"/>
      <c r="AC718" s="9"/>
      <c r="AD718" s="12"/>
    </row>
    <row r="719" spans="2:30" s="7" customFormat="1" x14ac:dyDescent="0.25">
      <c r="B719" s="9"/>
      <c r="C719" s="9"/>
      <c r="D719" s="9"/>
      <c r="E719" s="9"/>
      <c r="F719" s="9"/>
      <c r="G719" s="9"/>
      <c r="H719" s="9"/>
      <c r="I719" s="9"/>
      <c r="J719" s="9"/>
      <c r="K719" s="9"/>
      <c r="L719" s="9"/>
      <c r="M719" s="9"/>
      <c r="N719" s="9"/>
      <c r="O719" s="9"/>
      <c r="P719" s="9"/>
      <c r="Q719" s="9"/>
      <c r="R719" s="8" t="str">
        <f t="shared" si="37"/>
        <v/>
      </c>
      <c r="S719" s="8" t="str">
        <f t="shared" si="38"/>
        <v/>
      </c>
      <c r="T719" s="8" t="str">
        <f t="shared" si="39"/>
        <v/>
      </c>
      <c r="U719" s="9"/>
      <c r="V719" s="10"/>
      <c r="W719" s="11"/>
      <c r="X719" s="11"/>
      <c r="Y719" s="9"/>
      <c r="Z719" s="9"/>
      <c r="AA719" s="10"/>
      <c r="AB719" s="11"/>
      <c r="AC719" s="9"/>
      <c r="AD719" s="12"/>
    </row>
    <row r="720" spans="2:30" s="7" customFormat="1" x14ac:dyDescent="0.25">
      <c r="B720" s="9"/>
      <c r="C720" s="9"/>
      <c r="D720" s="9"/>
      <c r="E720" s="9"/>
      <c r="F720" s="9"/>
      <c r="G720" s="9"/>
      <c r="H720" s="9"/>
      <c r="I720" s="9"/>
      <c r="J720" s="9"/>
      <c r="K720" s="9"/>
      <c r="L720" s="9"/>
      <c r="M720" s="9"/>
      <c r="N720" s="9"/>
      <c r="O720" s="9"/>
      <c r="P720" s="9"/>
      <c r="Q720" s="9"/>
      <c r="R720" s="8" t="str">
        <f t="shared" si="37"/>
        <v/>
      </c>
      <c r="S720" s="8" t="str">
        <f t="shared" si="38"/>
        <v/>
      </c>
      <c r="T720" s="8" t="str">
        <f t="shared" si="39"/>
        <v/>
      </c>
      <c r="U720" s="9"/>
      <c r="V720" s="10"/>
      <c r="W720" s="11"/>
      <c r="X720" s="11"/>
      <c r="Y720" s="9"/>
      <c r="Z720" s="9"/>
      <c r="AA720" s="10"/>
      <c r="AB720" s="11"/>
      <c r="AC720" s="9"/>
      <c r="AD720" s="12"/>
    </row>
    <row r="721" spans="2:30" s="7" customFormat="1" x14ac:dyDescent="0.25">
      <c r="B721" s="9"/>
      <c r="C721" s="9"/>
      <c r="D721" s="9"/>
      <c r="E721" s="9"/>
      <c r="F721" s="9"/>
      <c r="G721" s="9"/>
      <c r="H721" s="9"/>
      <c r="I721" s="9"/>
      <c r="J721" s="9"/>
      <c r="K721" s="9"/>
      <c r="L721" s="9"/>
      <c r="M721" s="9"/>
      <c r="N721" s="9"/>
      <c r="O721" s="9"/>
      <c r="P721" s="9"/>
      <c r="Q721" s="9"/>
      <c r="R721" s="8" t="str">
        <f t="shared" si="37"/>
        <v/>
      </c>
      <c r="S721" s="8" t="str">
        <f t="shared" si="38"/>
        <v/>
      </c>
      <c r="T721" s="8" t="str">
        <f t="shared" si="39"/>
        <v/>
      </c>
      <c r="U721" s="9"/>
      <c r="V721" s="10"/>
      <c r="W721" s="11"/>
      <c r="X721" s="11"/>
      <c r="Y721" s="9"/>
      <c r="Z721" s="9"/>
      <c r="AA721" s="10"/>
      <c r="AB721" s="11"/>
      <c r="AC721" s="9"/>
      <c r="AD721" s="12"/>
    </row>
    <row r="722" spans="2:30" s="7" customFormat="1" x14ac:dyDescent="0.25">
      <c r="B722" s="9"/>
      <c r="C722" s="9"/>
      <c r="D722" s="9"/>
      <c r="E722" s="9"/>
      <c r="F722" s="9"/>
      <c r="G722" s="9"/>
      <c r="H722" s="9"/>
      <c r="I722" s="9"/>
      <c r="J722" s="9"/>
      <c r="K722" s="9"/>
      <c r="L722" s="9"/>
      <c r="M722" s="9"/>
      <c r="N722" s="9"/>
      <c r="O722" s="9"/>
      <c r="P722" s="9"/>
      <c r="Q722" s="9"/>
      <c r="R722" s="8" t="str">
        <f t="shared" si="37"/>
        <v/>
      </c>
      <c r="S722" s="8" t="str">
        <f t="shared" si="38"/>
        <v/>
      </c>
      <c r="T722" s="8" t="str">
        <f t="shared" si="39"/>
        <v/>
      </c>
      <c r="U722" s="9"/>
      <c r="V722" s="10"/>
      <c r="W722" s="11"/>
      <c r="X722" s="11"/>
      <c r="Y722" s="9"/>
      <c r="Z722" s="9"/>
      <c r="AA722" s="10"/>
      <c r="AB722" s="11"/>
      <c r="AC722" s="9"/>
      <c r="AD722" s="12"/>
    </row>
    <row r="723" spans="2:30" s="7" customFormat="1" x14ac:dyDescent="0.25">
      <c r="B723" s="9"/>
      <c r="C723" s="9"/>
      <c r="D723" s="9"/>
      <c r="E723" s="9"/>
      <c r="F723" s="9"/>
      <c r="G723" s="9"/>
      <c r="H723" s="9"/>
      <c r="I723" s="9"/>
      <c r="J723" s="9"/>
      <c r="K723" s="9"/>
      <c r="L723" s="9"/>
      <c r="M723" s="9"/>
      <c r="N723" s="9"/>
      <c r="O723" s="9"/>
      <c r="P723" s="9"/>
      <c r="Q723" s="9"/>
      <c r="R723" s="8" t="str">
        <f t="shared" si="37"/>
        <v/>
      </c>
      <c r="S723" s="8" t="str">
        <f t="shared" si="38"/>
        <v/>
      </c>
      <c r="T723" s="8" t="str">
        <f t="shared" si="39"/>
        <v/>
      </c>
      <c r="U723" s="9"/>
      <c r="V723" s="10"/>
      <c r="W723" s="11"/>
      <c r="X723" s="11"/>
      <c r="Y723" s="9"/>
      <c r="Z723" s="9"/>
      <c r="AA723" s="10"/>
      <c r="AB723" s="11"/>
      <c r="AC723" s="9"/>
      <c r="AD723" s="12"/>
    </row>
    <row r="724" spans="2:30" s="7" customFormat="1" x14ac:dyDescent="0.25">
      <c r="B724" s="9"/>
      <c r="C724" s="9"/>
      <c r="D724" s="9"/>
      <c r="E724" s="9"/>
      <c r="F724" s="9"/>
      <c r="G724" s="9"/>
      <c r="H724" s="9"/>
      <c r="I724" s="9"/>
      <c r="J724" s="9"/>
      <c r="K724" s="9"/>
      <c r="L724" s="9"/>
      <c r="M724" s="9"/>
      <c r="N724" s="9"/>
      <c r="O724" s="9"/>
      <c r="P724" s="9"/>
      <c r="Q724" s="9"/>
      <c r="R724" s="8" t="str">
        <f t="shared" si="37"/>
        <v/>
      </c>
      <c r="S724" s="8" t="str">
        <f t="shared" si="38"/>
        <v/>
      </c>
      <c r="T724" s="8" t="str">
        <f t="shared" si="39"/>
        <v/>
      </c>
      <c r="U724" s="9"/>
      <c r="V724" s="10"/>
      <c r="W724" s="11"/>
      <c r="X724" s="11"/>
      <c r="Y724" s="9"/>
      <c r="Z724" s="9"/>
      <c r="AA724" s="10"/>
      <c r="AB724" s="11"/>
      <c r="AC724" s="9"/>
      <c r="AD724" s="12"/>
    </row>
    <row r="725" spans="2:30" s="7" customFormat="1" x14ac:dyDescent="0.25">
      <c r="B725" s="9"/>
      <c r="C725" s="9"/>
      <c r="D725" s="9"/>
      <c r="E725" s="9"/>
      <c r="F725" s="9"/>
      <c r="G725" s="9"/>
      <c r="H725" s="9"/>
      <c r="I725" s="9"/>
      <c r="J725" s="9"/>
      <c r="K725" s="9"/>
      <c r="L725" s="9"/>
      <c r="M725" s="9"/>
      <c r="N725" s="9"/>
      <c r="O725" s="9"/>
      <c r="P725" s="9"/>
      <c r="Q725" s="9"/>
      <c r="R725" s="8" t="str">
        <f t="shared" si="37"/>
        <v/>
      </c>
      <c r="S725" s="8" t="str">
        <f t="shared" si="38"/>
        <v/>
      </c>
      <c r="T725" s="8" t="str">
        <f t="shared" si="39"/>
        <v/>
      </c>
      <c r="U725" s="9"/>
      <c r="V725" s="10"/>
      <c r="W725" s="11"/>
      <c r="X725" s="11"/>
      <c r="Y725" s="9"/>
      <c r="Z725" s="9"/>
      <c r="AA725" s="10"/>
      <c r="AB725" s="11"/>
      <c r="AC725" s="9"/>
      <c r="AD725" s="12"/>
    </row>
    <row r="726" spans="2:30" s="7" customFormat="1" x14ac:dyDescent="0.25">
      <c r="B726" s="9"/>
      <c r="C726" s="9"/>
      <c r="D726" s="9"/>
      <c r="E726" s="9"/>
      <c r="F726" s="9"/>
      <c r="G726" s="9"/>
      <c r="H726" s="9"/>
      <c r="I726" s="9"/>
      <c r="J726" s="9"/>
      <c r="K726" s="9"/>
      <c r="L726" s="9"/>
      <c r="M726" s="9"/>
      <c r="N726" s="9"/>
      <c r="O726" s="9"/>
      <c r="P726" s="9"/>
      <c r="Q726" s="9"/>
      <c r="R726" s="8" t="str">
        <f t="shared" si="37"/>
        <v/>
      </c>
      <c r="S726" s="8" t="str">
        <f t="shared" si="38"/>
        <v/>
      </c>
      <c r="T726" s="8" t="str">
        <f t="shared" si="39"/>
        <v/>
      </c>
      <c r="U726" s="9"/>
      <c r="V726" s="10"/>
      <c r="W726" s="11"/>
      <c r="X726" s="11"/>
      <c r="Y726" s="9"/>
      <c r="Z726" s="9"/>
      <c r="AA726" s="10"/>
      <c r="AB726" s="11"/>
      <c r="AC726" s="9"/>
      <c r="AD726" s="12"/>
    </row>
    <row r="727" spans="2:30" s="7" customFormat="1" x14ac:dyDescent="0.25">
      <c r="B727" s="9"/>
      <c r="C727" s="9"/>
      <c r="D727" s="9"/>
      <c r="E727" s="9"/>
      <c r="F727" s="9"/>
      <c r="G727" s="9"/>
      <c r="H727" s="9"/>
      <c r="I727" s="9"/>
      <c r="J727" s="9"/>
      <c r="K727" s="9"/>
      <c r="L727" s="9"/>
      <c r="M727" s="9"/>
      <c r="N727" s="9"/>
      <c r="O727" s="9"/>
      <c r="P727" s="9"/>
      <c r="Q727" s="9"/>
      <c r="R727" s="8" t="str">
        <f t="shared" si="37"/>
        <v/>
      </c>
      <c r="S727" s="8" t="str">
        <f t="shared" si="38"/>
        <v/>
      </c>
      <c r="T727" s="8" t="str">
        <f t="shared" si="39"/>
        <v/>
      </c>
      <c r="U727" s="9"/>
      <c r="V727" s="10"/>
      <c r="W727" s="11"/>
      <c r="X727" s="11"/>
      <c r="Y727" s="9"/>
      <c r="Z727" s="9"/>
      <c r="AA727" s="10"/>
      <c r="AB727" s="11"/>
      <c r="AC727" s="9"/>
      <c r="AD727" s="12"/>
    </row>
    <row r="728" spans="2:30" s="7" customFormat="1" x14ac:dyDescent="0.25">
      <c r="B728" s="9"/>
      <c r="C728" s="9"/>
      <c r="D728" s="9"/>
      <c r="E728" s="9"/>
      <c r="F728" s="9"/>
      <c r="G728" s="9"/>
      <c r="H728" s="9"/>
      <c r="I728" s="9"/>
      <c r="J728" s="9"/>
      <c r="K728" s="9"/>
      <c r="L728" s="9"/>
      <c r="M728" s="9"/>
      <c r="N728" s="9"/>
      <c r="O728" s="9"/>
      <c r="P728" s="9"/>
      <c r="Q728" s="9"/>
      <c r="R728" s="8" t="str">
        <f t="shared" si="37"/>
        <v/>
      </c>
      <c r="S728" s="8" t="str">
        <f t="shared" si="38"/>
        <v/>
      </c>
      <c r="T728" s="8" t="str">
        <f t="shared" si="39"/>
        <v/>
      </c>
      <c r="U728" s="9"/>
      <c r="V728" s="10"/>
      <c r="W728" s="11"/>
      <c r="X728" s="11"/>
      <c r="Y728" s="9"/>
      <c r="Z728" s="9"/>
      <c r="AA728" s="10"/>
      <c r="AB728" s="11"/>
      <c r="AC728" s="9"/>
      <c r="AD728" s="12"/>
    </row>
    <row r="729" spans="2:30" s="7" customFormat="1" x14ac:dyDescent="0.25">
      <c r="B729" s="9"/>
      <c r="C729" s="9"/>
      <c r="D729" s="9"/>
      <c r="E729" s="9"/>
      <c r="F729" s="9"/>
      <c r="G729" s="9"/>
      <c r="H729" s="9"/>
      <c r="I729" s="9"/>
      <c r="J729" s="9"/>
      <c r="K729" s="9"/>
      <c r="L729" s="9"/>
      <c r="M729" s="9"/>
      <c r="N729" s="9"/>
      <c r="O729" s="9"/>
      <c r="P729" s="9"/>
      <c r="Q729" s="9"/>
      <c r="R729" s="8" t="str">
        <f t="shared" si="37"/>
        <v/>
      </c>
      <c r="S729" s="8" t="str">
        <f t="shared" si="38"/>
        <v/>
      </c>
      <c r="T729" s="8" t="str">
        <f t="shared" si="39"/>
        <v/>
      </c>
      <c r="U729" s="9"/>
      <c r="V729" s="10"/>
      <c r="W729" s="11"/>
      <c r="X729" s="11"/>
      <c r="Y729" s="9"/>
      <c r="Z729" s="9"/>
      <c r="AA729" s="10"/>
      <c r="AB729" s="11"/>
      <c r="AC729" s="9"/>
      <c r="AD729" s="12"/>
    </row>
    <row r="730" spans="2:30" s="7" customFormat="1" x14ac:dyDescent="0.25">
      <c r="B730" s="9"/>
      <c r="C730" s="9"/>
      <c r="D730" s="9"/>
      <c r="E730" s="9"/>
      <c r="F730" s="9"/>
      <c r="G730" s="9"/>
      <c r="H730" s="9"/>
      <c r="I730" s="9"/>
      <c r="J730" s="9"/>
      <c r="K730" s="9"/>
      <c r="L730" s="9"/>
      <c r="M730" s="9"/>
      <c r="N730" s="9"/>
      <c r="O730" s="9"/>
      <c r="P730" s="9"/>
      <c r="Q730" s="9"/>
      <c r="R730" s="8" t="str">
        <f t="shared" si="37"/>
        <v/>
      </c>
      <c r="S730" s="8" t="str">
        <f t="shared" si="38"/>
        <v/>
      </c>
      <c r="T730" s="8" t="str">
        <f t="shared" si="39"/>
        <v/>
      </c>
      <c r="U730" s="9"/>
      <c r="V730" s="10"/>
      <c r="W730" s="11"/>
      <c r="X730" s="11"/>
      <c r="Y730" s="9"/>
      <c r="Z730" s="9"/>
      <c r="AA730" s="10"/>
      <c r="AB730" s="11"/>
      <c r="AC730" s="9"/>
      <c r="AD730" s="12"/>
    </row>
    <row r="731" spans="2:30" s="7" customFormat="1" x14ac:dyDescent="0.25">
      <c r="B731" s="9"/>
      <c r="C731" s="9"/>
      <c r="D731" s="9"/>
      <c r="E731" s="9"/>
      <c r="F731" s="9"/>
      <c r="G731" s="9"/>
      <c r="H731" s="9"/>
      <c r="I731" s="9"/>
      <c r="J731" s="9"/>
      <c r="K731" s="9"/>
      <c r="L731" s="9"/>
      <c r="M731" s="9"/>
      <c r="N731" s="9"/>
      <c r="O731" s="9"/>
      <c r="P731" s="9"/>
      <c r="Q731" s="9"/>
      <c r="R731" s="8" t="str">
        <f t="shared" si="37"/>
        <v/>
      </c>
      <c r="S731" s="8" t="str">
        <f t="shared" si="38"/>
        <v/>
      </c>
      <c r="T731" s="8" t="str">
        <f t="shared" si="39"/>
        <v/>
      </c>
      <c r="U731" s="9"/>
      <c r="V731" s="10"/>
      <c r="W731" s="11"/>
      <c r="X731" s="11"/>
      <c r="Y731" s="9"/>
      <c r="Z731" s="9"/>
      <c r="AA731" s="10"/>
      <c r="AB731" s="11"/>
      <c r="AC731" s="9"/>
      <c r="AD731" s="12"/>
    </row>
    <row r="732" spans="2:30" s="7" customFormat="1" x14ac:dyDescent="0.25">
      <c r="B732" s="9"/>
      <c r="C732" s="9"/>
      <c r="D732" s="9"/>
      <c r="E732" s="9"/>
      <c r="F732" s="9"/>
      <c r="G732" s="9"/>
      <c r="H732" s="9"/>
      <c r="I732" s="9"/>
      <c r="J732" s="9"/>
      <c r="K732" s="9"/>
      <c r="L732" s="9"/>
      <c r="M732" s="9"/>
      <c r="N732" s="9"/>
      <c r="O732" s="9"/>
      <c r="P732" s="9"/>
      <c r="Q732" s="9"/>
      <c r="R732" s="8" t="str">
        <f t="shared" si="37"/>
        <v/>
      </c>
      <c r="S732" s="8" t="str">
        <f t="shared" si="38"/>
        <v/>
      </c>
      <c r="T732" s="8" t="str">
        <f t="shared" si="39"/>
        <v/>
      </c>
      <c r="U732" s="9"/>
      <c r="V732" s="10"/>
      <c r="W732" s="11"/>
      <c r="X732" s="11"/>
      <c r="Y732" s="9"/>
      <c r="Z732" s="9"/>
      <c r="AA732" s="10"/>
      <c r="AB732" s="11"/>
      <c r="AC732" s="9"/>
      <c r="AD732" s="12"/>
    </row>
    <row r="733" spans="2:30" s="7" customFormat="1" x14ac:dyDescent="0.25">
      <c r="B733" s="9"/>
      <c r="C733" s="9"/>
      <c r="D733" s="9"/>
      <c r="E733" s="9"/>
      <c r="F733" s="9"/>
      <c r="G733" s="9"/>
      <c r="H733" s="9"/>
      <c r="I733" s="9"/>
      <c r="J733" s="9"/>
      <c r="K733" s="9"/>
      <c r="L733" s="9"/>
      <c r="M733" s="9"/>
      <c r="N733" s="9"/>
      <c r="O733" s="9"/>
      <c r="P733" s="9"/>
      <c r="Q733" s="9"/>
      <c r="R733" s="8" t="str">
        <f t="shared" si="37"/>
        <v/>
      </c>
      <c r="S733" s="8" t="str">
        <f t="shared" si="38"/>
        <v/>
      </c>
      <c r="T733" s="8" t="str">
        <f t="shared" si="39"/>
        <v/>
      </c>
      <c r="U733" s="9"/>
      <c r="V733" s="10"/>
      <c r="W733" s="11"/>
      <c r="X733" s="11"/>
      <c r="Y733" s="9"/>
      <c r="Z733" s="9"/>
      <c r="AA733" s="10"/>
      <c r="AB733" s="11"/>
      <c r="AC733" s="9"/>
      <c r="AD733" s="12"/>
    </row>
    <row r="734" spans="2:30" s="7" customFormat="1" x14ac:dyDescent="0.25">
      <c r="B734" s="9"/>
      <c r="C734" s="9"/>
      <c r="D734" s="9"/>
      <c r="E734" s="9"/>
      <c r="F734" s="9"/>
      <c r="G734" s="9"/>
      <c r="H734" s="9"/>
      <c r="I734" s="9"/>
      <c r="J734" s="9"/>
      <c r="K734" s="9"/>
      <c r="L734" s="9"/>
      <c r="M734" s="9"/>
      <c r="N734" s="9"/>
      <c r="O734" s="9"/>
      <c r="P734" s="9"/>
      <c r="Q734" s="9"/>
      <c r="R734" s="8" t="str">
        <f t="shared" si="37"/>
        <v/>
      </c>
      <c r="S734" s="8" t="str">
        <f t="shared" si="38"/>
        <v/>
      </c>
      <c r="T734" s="8" t="str">
        <f t="shared" si="39"/>
        <v/>
      </c>
      <c r="U734" s="9"/>
      <c r="V734" s="10"/>
      <c r="W734" s="11"/>
      <c r="X734" s="11"/>
      <c r="Y734" s="9"/>
      <c r="Z734" s="9"/>
      <c r="AA734" s="10"/>
      <c r="AB734" s="11"/>
      <c r="AC734" s="9"/>
      <c r="AD734" s="12"/>
    </row>
    <row r="735" spans="2:30" s="7" customFormat="1" x14ac:dyDescent="0.25">
      <c r="B735" s="9"/>
      <c r="C735" s="9"/>
      <c r="D735" s="9"/>
      <c r="E735" s="9"/>
      <c r="F735" s="9"/>
      <c r="G735" s="9"/>
      <c r="H735" s="9"/>
      <c r="I735" s="9"/>
      <c r="J735" s="9"/>
      <c r="K735" s="9"/>
      <c r="L735" s="9"/>
      <c r="M735" s="9"/>
      <c r="N735" s="9"/>
      <c r="O735" s="9"/>
      <c r="P735" s="9"/>
      <c r="Q735" s="9"/>
      <c r="R735" s="8" t="str">
        <f t="shared" si="37"/>
        <v/>
      </c>
      <c r="S735" s="8" t="str">
        <f t="shared" si="38"/>
        <v/>
      </c>
      <c r="T735" s="8" t="str">
        <f t="shared" si="39"/>
        <v/>
      </c>
      <c r="U735" s="9"/>
      <c r="V735" s="10"/>
      <c r="W735" s="11"/>
      <c r="X735" s="11"/>
      <c r="Y735" s="9"/>
      <c r="Z735" s="9"/>
      <c r="AA735" s="10"/>
      <c r="AB735" s="11"/>
      <c r="AC735" s="9"/>
      <c r="AD735" s="12"/>
    </row>
    <row r="736" spans="2:30" s="7" customFormat="1" x14ac:dyDescent="0.25">
      <c r="B736" s="9"/>
      <c r="C736" s="9"/>
      <c r="D736" s="9"/>
      <c r="E736" s="9"/>
      <c r="F736" s="9"/>
      <c r="G736" s="9"/>
      <c r="H736" s="9"/>
      <c r="I736" s="9"/>
      <c r="J736" s="9"/>
      <c r="K736" s="9"/>
      <c r="L736" s="9"/>
      <c r="M736" s="9"/>
      <c r="N736" s="9"/>
      <c r="O736" s="9"/>
      <c r="P736" s="9"/>
      <c r="Q736" s="9"/>
      <c r="R736" s="8" t="str">
        <f t="shared" si="37"/>
        <v/>
      </c>
      <c r="S736" s="8" t="str">
        <f t="shared" si="38"/>
        <v/>
      </c>
      <c r="T736" s="8" t="str">
        <f t="shared" si="39"/>
        <v/>
      </c>
      <c r="U736" s="9"/>
      <c r="V736" s="10"/>
      <c r="W736" s="11"/>
      <c r="X736" s="11"/>
      <c r="Y736" s="9"/>
      <c r="Z736" s="9"/>
      <c r="AA736" s="10"/>
      <c r="AB736" s="11"/>
      <c r="AC736" s="9"/>
      <c r="AD736" s="12"/>
    </row>
    <row r="737" spans="2:30" s="7" customFormat="1" x14ac:dyDescent="0.25">
      <c r="B737" s="9"/>
      <c r="C737" s="9"/>
      <c r="D737" s="9"/>
      <c r="E737" s="9"/>
      <c r="F737" s="9"/>
      <c r="G737" s="9"/>
      <c r="H737" s="9"/>
      <c r="I737" s="9"/>
      <c r="J737" s="9"/>
      <c r="K737" s="9"/>
      <c r="L737" s="9"/>
      <c r="M737" s="9"/>
      <c r="N737" s="9"/>
      <c r="O737" s="9"/>
      <c r="P737" s="9"/>
      <c r="Q737" s="9"/>
      <c r="R737" s="8" t="str">
        <f t="shared" si="37"/>
        <v/>
      </c>
      <c r="S737" s="8" t="str">
        <f t="shared" si="38"/>
        <v/>
      </c>
      <c r="T737" s="8" t="str">
        <f t="shared" si="39"/>
        <v/>
      </c>
      <c r="U737" s="9"/>
      <c r="V737" s="10"/>
      <c r="W737" s="11"/>
      <c r="X737" s="11"/>
      <c r="Y737" s="9"/>
      <c r="Z737" s="9"/>
      <c r="AA737" s="10"/>
      <c r="AB737" s="11"/>
      <c r="AC737" s="9"/>
      <c r="AD737" s="12"/>
    </row>
    <row r="738" spans="2:30" s="7" customFormat="1" x14ac:dyDescent="0.25">
      <c r="B738" s="9"/>
      <c r="C738" s="9"/>
      <c r="D738" s="9"/>
      <c r="E738" s="9"/>
      <c r="F738" s="9"/>
      <c r="G738" s="9"/>
      <c r="H738" s="9"/>
      <c r="I738" s="9"/>
      <c r="J738" s="9"/>
      <c r="K738" s="9"/>
      <c r="L738" s="9"/>
      <c r="M738" s="9"/>
      <c r="N738" s="9"/>
      <c r="O738" s="9"/>
      <c r="P738" s="9"/>
      <c r="Q738" s="9"/>
      <c r="R738" s="8" t="str">
        <f t="shared" si="37"/>
        <v/>
      </c>
      <c r="S738" s="8" t="str">
        <f t="shared" si="38"/>
        <v/>
      </c>
      <c r="T738" s="8" t="str">
        <f t="shared" si="39"/>
        <v/>
      </c>
      <c r="U738" s="9"/>
      <c r="V738" s="10"/>
      <c r="W738" s="11"/>
      <c r="X738" s="11"/>
      <c r="Y738" s="9"/>
      <c r="Z738" s="9"/>
      <c r="AA738" s="10"/>
      <c r="AB738" s="11"/>
      <c r="AC738" s="9"/>
      <c r="AD738" s="12"/>
    </row>
    <row r="739" spans="2:30" s="7" customFormat="1" x14ac:dyDescent="0.25">
      <c r="B739" s="9"/>
      <c r="C739" s="9"/>
      <c r="D739" s="9"/>
      <c r="E739" s="9"/>
      <c r="F739" s="9"/>
      <c r="G739" s="9"/>
      <c r="H739" s="9"/>
      <c r="I739" s="9"/>
      <c r="J739" s="9"/>
      <c r="K739" s="9"/>
      <c r="L739" s="9"/>
      <c r="M739" s="9"/>
      <c r="N739" s="9"/>
      <c r="O739" s="9"/>
      <c r="P739" s="9"/>
      <c r="Q739" s="9"/>
      <c r="R739" s="8" t="str">
        <f t="shared" si="37"/>
        <v/>
      </c>
      <c r="S739" s="8" t="str">
        <f t="shared" si="38"/>
        <v/>
      </c>
      <c r="T739" s="8" t="str">
        <f t="shared" si="39"/>
        <v/>
      </c>
      <c r="U739" s="9"/>
      <c r="V739" s="10"/>
      <c r="W739" s="11"/>
      <c r="X739" s="11"/>
      <c r="Y739" s="9"/>
      <c r="Z739" s="9"/>
      <c r="AA739" s="10"/>
      <c r="AB739" s="11"/>
      <c r="AC739" s="9"/>
      <c r="AD739" s="12"/>
    </row>
    <row r="740" spans="2:30" s="7" customFormat="1" x14ac:dyDescent="0.25">
      <c r="B740" s="9"/>
      <c r="C740" s="9"/>
      <c r="D740" s="9"/>
      <c r="E740" s="9"/>
      <c r="F740" s="9"/>
      <c r="G740" s="9"/>
      <c r="H740" s="9"/>
      <c r="I740" s="9"/>
      <c r="J740" s="9"/>
      <c r="K740" s="9"/>
      <c r="L740" s="9"/>
      <c r="M740" s="9"/>
      <c r="N740" s="9"/>
      <c r="O740" s="9"/>
      <c r="P740" s="9"/>
      <c r="Q740" s="9"/>
      <c r="R740" s="8" t="str">
        <f t="shared" si="37"/>
        <v/>
      </c>
      <c r="S740" s="8" t="str">
        <f t="shared" si="38"/>
        <v/>
      </c>
      <c r="T740" s="8" t="str">
        <f t="shared" si="39"/>
        <v/>
      </c>
      <c r="U740" s="9"/>
      <c r="V740" s="10"/>
      <c r="W740" s="11"/>
      <c r="X740" s="11"/>
      <c r="Y740" s="9"/>
      <c r="Z740" s="9"/>
      <c r="AA740" s="10"/>
      <c r="AB740" s="11"/>
      <c r="AC740" s="9"/>
      <c r="AD740" s="12"/>
    </row>
    <row r="741" spans="2:30" s="7" customFormat="1" x14ac:dyDescent="0.25">
      <c r="B741" s="9"/>
      <c r="C741" s="9"/>
      <c r="D741" s="9"/>
      <c r="E741" s="9"/>
      <c r="F741" s="9"/>
      <c r="G741" s="9"/>
      <c r="H741" s="9"/>
      <c r="I741" s="9"/>
      <c r="J741" s="9"/>
      <c r="K741" s="9"/>
      <c r="L741" s="9"/>
      <c r="M741" s="9"/>
      <c r="N741" s="9"/>
      <c r="O741" s="9"/>
      <c r="P741" s="9"/>
      <c r="Q741" s="9"/>
      <c r="R741" s="8" t="str">
        <f t="shared" si="37"/>
        <v/>
      </c>
      <c r="S741" s="8" t="str">
        <f t="shared" si="38"/>
        <v/>
      </c>
      <c r="T741" s="8" t="str">
        <f t="shared" si="39"/>
        <v/>
      </c>
      <c r="U741" s="9"/>
      <c r="V741" s="10"/>
      <c r="W741" s="11"/>
      <c r="X741" s="11"/>
      <c r="Y741" s="9"/>
      <c r="Z741" s="9"/>
      <c r="AA741" s="10"/>
      <c r="AB741" s="11"/>
      <c r="AC741" s="9"/>
      <c r="AD741" s="12"/>
    </row>
    <row r="742" spans="2:30" s="7" customFormat="1" x14ac:dyDescent="0.25">
      <c r="B742" s="9"/>
      <c r="C742" s="9"/>
      <c r="D742" s="9"/>
      <c r="E742" s="9"/>
      <c r="F742" s="9"/>
      <c r="G742" s="9"/>
      <c r="H742" s="9"/>
      <c r="I742" s="9"/>
      <c r="J742" s="9"/>
      <c r="K742" s="9"/>
      <c r="L742" s="9"/>
      <c r="M742" s="9"/>
      <c r="N742" s="9"/>
      <c r="O742" s="9"/>
      <c r="P742" s="9"/>
      <c r="Q742" s="9"/>
      <c r="R742" s="8" t="str">
        <f t="shared" si="37"/>
        <v/>
      </c>
      <c r="S742" s="8" t="str">
        <f t="shared" si="38"/>
        <v/>
      </c>
      <c r="T742" s="8" t="str">
        <f t="shared" si="39"/>
        <v/>
      </c>
      <c r="U742" s="9"/>
      <c r="V742" s="10"/>
      <c r="W742" s="11"/>
      <c r="X742" s="11"/>
      <c r="Y742" s="9"/>
      <c r="Z742" s="9"/>
      <c r="AA742" s="10"/>
      <c r="AB742" s="11"/>
      <c r="AC742" s="9"/>
      <c r="AD742" s="12"/>
    </row>
    <row r="743" spans="2:30" s="7" customFormat="1" x14ac:dyDescent="0.25">
      <c r="B743" s="9"/>
      <c r="C743" s="9"/>
      <c r="D743" s="9"/>
      <c r="E743" s="9"/>
      <c r="F743" s="9"/>
      <c r="G743" s="9"/>
      <c r="H743" s="9"/>
      <c r="I743" s="9"/>
      <c r="J743" s="9"/>
      <c r="K743" s="9"/>
      <c r="L743" s="9"/>
      <c r="M743" s="9"/>
      <c r="N743" s="9"/>
      <c r="O743" s="9"/>
      <c r="P743" s="9"/>
      <c r="Q743" s="9"/>
      <c r="R743" s="8" t="str">
        <f t="shared" si="37"/>
        <v/>
      </c>
      <c r="S743" s="8" t="str">
        <f t="shared" si="38"/>
        <v/>
      </c>
      <c r="T743" s="8" t="str">
        <f t="shared" si="39"/>
        <v/>
      </c>
      <c r="U743" s="9"/>
      <c r="V743" s="10"/>
      <c r="W743" s="11"/>
      <c r="X743" s="11"/>
      <c r="Y743" s="9"/>
      <c r="Z743" s="9"/>
      <c r="AA743" s="10"/>
      <c r="AB743" s="11"/>
      <c r="AC743" s="9"/>
      <c r="AD743" s="12"/>
    </row>
    <row r="744" spans="2:30" s="7" customFormat="1" x14ac:dyDescent="0.25">
      <c r="B744" s="9"/>
      <c r="C744" s="9"/>
      <c r="D744" s="9"/>
      <c r="E744" s="9"/>
      <c r="F744" s="9"/>
      <c r="G744" s="9"/>
      <c r="H744" s="9"/>
      <c r="I744" s="9"/>
      <c r="J744" s="9"/>
      <c r="K744" s="9"/>
      <c r="L744" s="9"/>
      <c r="M744" s="9"/>
      <c r="N744" s="9"/>
      <c r="O744" s="9"/>
      <c r="P744" s="9"/>
      <c r="Q744" s="9"/>
      <c r="R744" s="8" t="str">
        <f t="shared" si="37"/>
        <v/>
      </c>
      <c r="S744" s="8" t="str">
        <f t="shared" si="38"/>
        <v/>
      </c>
      <c r="T744" s="8" t="str">
        <f t="shared" si="39"/>
        <v/>
      </c>
      <c r="U744" s="9"/>
      <c r="V744" s="10"/>
      <c r="W744" s="11"/>
      <c r="X744" s="11"/>
      <c r="Y744" s="9"/>
      <c r="Z744" s="9"/>
      <c r="AA744" s="10"/>
      <c r="AB744" s="11"/>
      <c r="AC744" s="9"/>
      <c r="AD744" s="12"/>
    </row>
    <row r="745" spans="2:30" s="7" customFormat="1" x14ac:dyDescent="0.25">
      <c r="B745" s="9"/>
      <c r="C745" s="9"/>
      <c r="D745" s="9"/>
      <c r="E745" s="9"/>
      <c r="F745" s="9"/>
      <c r="G745" s="9"/>
      <c r="H745" s="9"/>
      <c r="I745" s="9"/>
      <c r="J745" s="9"/>
      <c r="K745" s="9"/>
      <c r="L745" s="9"/>
      <c r="M745" s="9"/>
      <c r="N745" s="9"/>
      <c r="O745" s="9"/>
      <c r="P745" s="9"/>
      <c r="Q745" s="9"/>
      <c r="R745" s="8" t="str">
        <f t="shared" si="37"/>
        <v/>
      </c>
      <c r="S745" s="8" t="str">
        <f t="shared" si="38"/>
        <v/>
      </c>
      <c r="T745" s="8" t="str">
        <f t="shared" si="39"/>
        <v/>
      </c>
      <c r="U745" s="9"/>
      <c r="V745" s="10"/>
      <c r="W745" s="11"/>
      <c r="X745" s="11"/>
      <c r="Y745" s="9"/>
      <c r="Z745" s="9"/>
      <c r="AA745" s="10"/>
      <c r="AB745" s="11"/>
      <c r="AC745" s="9"/>
      <c r="AD745" s="12"/>
    </row>
    <row r="746" spans="2:30" s="7" customFormat="1" x14ac:dyDescent="0.25">
      <c r="B746" s="9"/>
      <c r="C746" s="9"/>
      <c r="D746" s="9"/>
      <c r="E746" s="9"/>
      <c r="F746" s="9"/>
      <c r="G746" s="9"/>
      <c r="H746" s="9"/>
      <c r="I746" s="9"/>
      <c r="J746" s="9"/>
      <c r="K746" s="9"/>
      <c r="L746" s="9"/>
      <c r="M746" s="9"/>
      <c r="N746" s="9"/>
      <c r="O746" s="9"/>
      <c r="P746" s="9"/>
      <c r="Q746" s="9"/>
      <c r="R746" s="8" t="str">
        <f t="shared" si="37"/>
        <v/>
      </c>
      <c r="S746" s="8" t="str">
        <f t="shared" si="38"/>
        <v/>
      </c>
      <c r="T746" s="8" t="str">
        <f t="shared" si="39"/>
        <v/>
      </c>
      <c r="U746" s="9"/>
      <c r="V746" s="10"/>
      <c r="W746" s="11"/>
      <c r="X746" s="11"/>
      <c r="Y746" s="9"/>
      <c r="Z746" s="9"/>
      <c r="AA746" s="10"/>
      <c r="AB746" s="11"/>
      <c r="AC746" s="9"/>
      <c r="AD746" s="12"/>
    </row>
    <row r="747" spans="2:30" s="7" customFormat="1" x14ac:dyDescent="0.25">
      <c r="B747" s="9"/>
      <c r="C747" s="9"/>
      <c r="D747" s="9"/>
      <c r="E747" s="9"/>
      <c r="F747" s="9"/>
      <c r="G747" s="9"/>
      <c r="H747" s="9"/>
      <c r="I747" s="9"/>
      <c r="J747" s="9"/>
      <c r="K747" s="9"/>
      <c r="L747" s="9"/>
      <c r="M747" s="9"/>
      <c r="N747" s="9"/>
      <c r="O747" s="9"/>
      <c r="P747" s="9"/>
      <c r="Q747" s="9"/>
      <c r="R747" s="8" t="str">
        <f t="shared" si="37"/>
        <v/>
      </c>
      <c r="S747" s="8" t="str">
        <f t="shared" si="38"/>
        <v/>
      </c>
      <c r="T747" s="8" t="str">
        <f t="shared" si="39"/>
        <v/>
      </c>
      <c r="U747" s="9"/>
      <c r="V747" s="10"/>
      <c r="W747" s="11"/>
      <c r="X747" s="11"/>
      <c r="Y747" s="9"/>
      <c r="Z747" s="9"/>
      <c r="AA747" s="10"/>
      <c r="AB747" s="11"/>
      <c r="AC747" s="9"/>
      <c r="AD747" s="12"/>
    </row>
    <row r="748" spans="2:30" s="7" customFormat="1" x14ac:dyDescent="0.25">
      <c r="B748" s="9"/>
      <c r="C748" s="9"/>
      <c r="D748" s="9"/>
      <c r="E748" s="9"/>
      <c r="F748" s="9"/>
      <c r="G748" s="9"/>
      <c r="H748" s="9"/>
      <c r="I748" s="9"/>
      <c r="J748" s="9"/>
      <c r="K748" s="9"/>
      <c r="L748" s="9"/>
      <c r="M748" s="9"/>
      <c r="N748" s="9"/>
      <c r="O748" s="9"/>
      <c r="P748" s="9"/>
      <c r="Q748" s="9"/>
      <c r="R748" s="8" t="str">
        <f t="shared" si="37"/>
        <v/>
      </c>
      <c r="S748" s="8" t="str">
        <f t="shared" si="38"/>
        <v/>
      </c>
      <c r="T748" s="8" t="str">
        <f t="shared" si="39"/>
        <v/>
      </c>
      <c r="U748" s="9"/>
      <c r="V748" s="10"/>
      <c r="W748" s="11"/>
      <c r="X748" s="11"/>
      <c r="Y748" s="9"/>
      <c r="Z748" s="9"/>
      <c r="AA748" s="10"/>
      <c r="AB748" s="11"/>
      <c r="AC748" s="9"/>
      <c r="AD748" s="12"/>
    </row>
    <row r="749" spans="2:30" s="7" customFormat="1" x14ac:dyDescent="0.25">
      <c r="B749" s="9"/>
      <c r="C749" s="9"/>
      <c r="D749" s="9"/>
      <c r="E749" s="9"/>
      <c r="F749" s="9"/>
      <c r="G749" s="9"/>
      <c r="H749" s="9"/>
      <c r="I749" s="9"/>
      <c r="J749" s="9"/>
      <c r="K749" s="9"/>
      <c r="L749" s="9"/>
      <c r="M749" s="9"/>
      <c r="N749" s="9"/>
      <c r="O749" s="9"/>
      <c r="P749" s="9"/>
      <c r="Q749" s="9"/>
      <c r="R749" s="8" t="str">
        <f t="shared" si="37"/>
        <v/>
      </c>
      <c r="S749" s="8" t="str">
        <f t="shared" si="38"/>
        <v/>
      </c>
      <c r="T749" s="8" t="str">
        <f t="shared" si="39"/>
        <v/>
      </c>
      <c r="U749" s="9"/>
      <c r="V749" s="10"/>
      <c r="W749" s="11"/>
      <c r="X749" s="11"/>
      <c r="Y749" s="9"/>
      <c r="Z749" s="9"/>
      <c r="AA749" s="10"/>
      <c r="AB749" s="11"/>
      <c r="AC749" s="9"/>
      <c r="AD749" s="12"/>
    </row>
    <row r="750" spans="2:30" s="7" customFormat="1" x14ac:dyDescent="0.25">
      <c r="B750" s="9"/>
      <c r="C750" s="9"/>
      <c r="D750" s="9"/>
      <c r="E750" s="9"/>
      <c r="F750" s="9"/>
      <c r="G750" s="9"/>
      <c r="H750" s="9"/>
      <c r="I750" s="9"/>
      <c r="J750" s="9"/>
      <c r="K750" s="9"/>
      <c r="L750" s="9"/>
      <c r="M750" s="9"/>
      <c r="N750" s="9"/>
      <c r="O750" s="9"/>
      <c r="P750" s="9"/>
      <c r="Q750" s="9"/>
      <c r="R750" s="8" t="str">
        <f t="shared" si="37"/>
        <v/>
      </c>
      <c r="S750" s="8" t="str">
        <f t="shared" si="38"/>
        <v/>
      </c>
      <c r="T750" s="8" t="str">
        <f t="shared" si="39"/>
        <v/>
      </c>
      <c r="U750" s="9"/>
      <c r="V750" s="10"/>
      <c r="W750" s="11"/>
      <c r="X750" s="11"/>
      <c r="Y750" s="9"/>
      <c r="Z750" s="9"/>
      <c r="AA750" s="10"/>
      <c r="AB750" s="11"/>
      <c r="AC750" s="9"/>
      <c r="AD750" s="12"/>
    </row>
    <row r="751" spans="2:30" s="7" customFormat="1" x14ac:dyDescent="0.25">
      <c r="B751" s="9"/>
      <c r="C751" s="9"/>
      <c r="D751" s="9"/>
      <c r="E751" s="9"/>
      <c r="F751" s="9"/>
      <c r="G751" s="9"/>
      <c r="H751" s="9"/>
      <c r="I751" s="9"/>
      <c r="J751" s="9"/>
      <c r="K751" s="9"/>
      <c r="L751" s="9"/>
      <c r="M751" s="9"/>
      <c r="N751" s="9"/>
      <c r="O751" s="9"/>
      <c r="P751" s="9"/>
      <c r="Q751" s="9"/>
      <c r="R751" s="8" t="str">
        <f t="shared" si="37"/>
        <v/>
      </c>
      <c r="S751" s="8" t="str">
        <f t="shared" si="38"/>
        <v/>
      </c>
      <c r="T751" s="8" t="str">
        <f t="shared" si="39"/>
        <v/>
      </c>
      <c r="U751" s="9"/>
      <c r="V751" s="10"/>
      <c r="W751" s="11"/>
      <c r="X751" s="11"/>
      <c r="Y751" s="9"/>
      <c r="Z751" s="9"/>
      <c r="AA751" s="10"/>
      <c r="AB751" s="11"/>
      <c r="AC751" s="9"/>
      <c r="AD751" s="12"/>
    </row>
    <row r="752" spans="2:30" s="7" customFormat="1" x14ac:dyDescent="0.25">
      <c r="B752" s="9"/>
      <c r="C752" s="9"/>
      <c r="D752" s="9"/>
      <c r="E752" s="9"/>
      <c r="F752" s="9"/>
      <c r="G752" s="9"/>
      <c r="H752" s="9"/>
      <c r="I752" s="9"/>
      <c r="J752" s="9"/>
      <c r="K752" s="9"/>
      <c r="L752" s="9"/>
      <c r="M752" s="9"/>
      <c r="N752" s="9"/>
      <c r="O752" s="9"/>
      <c r="P752" s="9"/>
      <c r="Q752" s="9"/>
      <c r="R752" s="8" t="str">
        <f t="shared" si="37"/>
        <v/>
      </c>
      <c r="S752" s="8" t="str">
        <f t="shared" si="38"/>
        <v/>
      </c>
      <c r="T752" s="8" t="str">
        <f t="shared" si="39"/>
        <v/>
      </c>
      <c r="U752" s="9"/>
      <c r="V752" s="10"/>
      <c r="W752" s="11"/>
      <c r="X752" s="11"/>
      <c r="Y752" s="9"/>
      <c r="Z752" s="9"/>
      <c r="AA752" s="10"/>
      <c r="AB752" s="11"/>
      <c r="AC752" s="9"/>
      <c r="AD752" s="12"/>
    </row>
    <row r="753" spans="2:30" s="7" customFormat="1" x14ac:dyDescent="0.25">
      <c r="B753" s="9"/>
      <c r="C753" s="9"/>
      <c r="D753" s="9"/>
      <c r="E753" s="9"/>
      <c r="F753" s="9"/>
      <c r="G753" s="9"/>
      <c r="H753" s="9"/>
      <c r="I753" s="9"/>
      <c r="J753" s="9"/>
      <c r="K753" s="9"/>
      <c r="L753" s="9"/>
      <c r="M753" s="9"/>
      <c r="N753" s="9"/>
      <c r="O753" s="9"/>
      <c r="P753" s="9"/>
      <c r="Q753" s="9"/>
      <c r="R753" s="8" t="str">
        <f t="shared" si="37"/>
        <v/>
      </c>
      <c r="S753" s="8" t="str">
        <f t="shared" si="38"/>
        <v/>
      </c>
      <c r="T753" s="8" t="str">
        <f t="shared" si="39"/>
        <v/>
      </c>
      <c r="U753" s="9"/>
      <c r="V753" s="10"/>
      <c r="W753" s="11"/>
      <c r="X753" s="11"/>
      <c r="Y753" s="9"/>
      <c r="Z753" s="9"/>
      <c r="AA753" s="10"/>
      <c r="AB753" s="11"/>
      <c r="AC753" s="9"/>
      <c r="AD753" s="12"/>
    </row>
    <row r="754" spans="2:30" s="7" customFormat="1" x14ac:dyDescent="0.25">
      <c r="B754" s="9"/>
      <c r="C754" s="9"/>
      <c r="D754" s="9"/>
      <c r="E754" s="9"/>
      <c r="F754" s="9"/>
      <c r="G754" s="9"/>
      <c r="H754" s="9"/>
      <c r="I754" s="9"/>
      <c r="J754" s="9"/>
      <c r="K754" s="9"/>
      <c r="L754" s="9"/>
      <c r="M754" s="9"/>
      <c r="N754" s="9"/>
      <c r="O754" s="9"/>
      <c r="P754" s="9"/>
      <c r="Q754" s="9"/>
      <c r="R754" s="8" t="str">
        <f t="shared" si="37"/>
        <v/>
      </c>
      <c r="S754" s="8" t="str">
        <f t="shared" si="38"/>
        <v/>
      </c>
      <c r="T754" s="8" t="str">
        <f t="shared" si="39"/>
        <v/>
      </c>
      <c r="U754" s="9"/>
      <c r="V754" s="10"/>
      <c r="W754" s="11"/>
      <c r="X754" s="11"/>
      <c r="Y754" s="9"/>
      <c r="Z754" s="9"/>
      <c r="AA754" s="10"/>
      <c r="AB754" s="11"/>
      <c r="AC754" s="9"/>
      <c r="AD754" s="12"/>
    </row>
    <row r="755" spans="2:30" s="7" customFormat="1" x14ac:dyDescent="0.25">
      <c r="B755" s="9"/>
      <c r="C755" s="9"/>
      <c r="D755" s="9"/>
      <c r="E755" s="9"/>
      <c r="F755" s="9"/>
      <c r="G755" s="9"/>
      <c r="H755" s="9"/>
      <c r="I755" s="9"/>
      <c r="J755" s="9"/>
      <c r="K755" s="9"/>
      <c r="L755" s="9"/>
      <c r="M755" s="9"/>
      <c r="N755" s="9"/>
      <c r="O755" s="9"/>
      <c r="P755" s="9"/>
      <c r="Q755" s="9"/>
      <c r="R755" s="8" t="str">
        <f t="shared" si="37"/>
        <v/>
      </c>
      <c r="S755" s="8" t="str">
        <f t="shared" si="38"/>
        <v/>
      </c>
      <c r="T755" s="8" t="str">
        <f t="shared" si="39"/>
        <v/>
      </c>
      <c r="U755" s="9"/>
      <c r="V755" s="10"/>
      <c r="W755" s="11"/>
      <c r="X755" s="11"/>
      <c r="Y755" s="9"/>
      <c r="Z755" s="9"/>
      <c r="AA755" s="10"/>
      <c r="AB755" s="11"/>
      <c r="AC755" s="9"/>
      <c r="AD755" s="12"/>
    </row>
    <row r="756" spans="2:30" s="7" customFormat="1" x14ac:dyDescent="0.25">
      <c r="B756" s="9"/>
      <c r="C756" s="9"/>
      <c r="D756" s="9"/>
      <c r="E756" s="9"/>
      <c r="F756" s="9"/>
      <c r="G756" s="9"/>
      <c r="H756" s="9"/>
      <c r="I756" s="9"/>
      <c r="J756" s="9"/>
      <c r="K756" s="9"/>
      <c r="L756" s="9"/>
      <c r="M756" s="9"/>
      <c r="N756" s="9"/>
      <c r="O756" s="9"/>
      <c r="P756" s="9"/>
      <c r="Q756" s="9"/>
      <c r="R756" s="8" t="str">
        <f t="shared" si="37"/>
        <v/>
      </c>
      <c r="S756" s="8" t="str">
        <f t="shared" si="38"/>
        <v/>
      </c>
      <c r="T756" s="8" t="str">
        <f t="shared" si="39"/>
        <v/>
      </c>
      <c r="U756" s="9"/>
      <c r="V756" s="10"/>
      <c r="W756" s="11"/>
      <c r="X756" s="11"/>
      <c r="Y756" s="9"/>
      <c r="Z756" s="9"/>
      <c r="AA756" s="10"/>
      <c r="AB756" s="11"/>
      <c r="AC756" s="9"/>
      <c r="AD756" s="12"/>
    </row>
    <row r="757" spans="2:30" s="7" customFormat="1" x14ac:dyDescent="0.25">
      <c r="B757" s="9"/>
      <c r="C757" s="9"/>
      <c r="D757" s="9"/>
      <c r="E757" s="9"/>
      <c r="F757" s="9"/>
      <c r="G757" s="9"/>
      <c r="H757" s="9"/>
      <c r="I757" s="9"/>
      <c r="J757" s="9"/>
      <c r="K757" s="9"/>
      <c r="L757" s="9"/>
      <c r="M757" s="9"/>
      <c r="N757" s="9"/>
      <c r="O757" s="9"/>
      <c r="P757" s="9"/>
      <c r="Q757" s="9"/>
      <c r="R757" s="8" t="str">
        <f t="shared" ref="R757:R789" si="40">IF(B757&lt;&gt;"",B757,"")</f>
        <v/>
      </c>
      <c r="S757" s="8" t="str">
        <f t="shared" ref="S757:S789" si="41">IF(B757&lt;&gt;"",B757,"")</f>
        <v/>
      </c>
      <c r="T757" s="8" t="str">
        <f t="shared" ref="T757:T789" si="42">IF(E757&lt;&gt;"","SHOP_SKU","")</f>
        <v/>
      </c>
      <c r="U757" s="9"/>
      <c r="V757" s="10"/>
      <c r="W757" s="11"/>
      <c r="X757" s="11"/>
      <c r="Y757" s="9"/>
      <c r="Z757" s="9"/>
      <c r="AA757" s="10"/>
      <c r="AB757" s="11"/>
      <c r="AC757" s="9"/>
      <c r="AD757" s="12"/>
    </row>
    <row r="758" spans="2:30" s="7" customFormat="1" x14ac:dyDescent="0.25">
      <c r="B758" s="9"/>
      <c r="C758" s="9"/>
      <c r="D758" s="9"/>
      <c r="E758" s="9"/>
      <c r="F758" s="9"/>
      <c r="G758" s="9"/>
      <c r="H758" s="9"/>
      <c r="I758" s="9"/>
      <c r="J758" s="9"/>
      <c r="K758" s="9"/>
      <c r="L758" s="9"/>
      <c r="M758" s="9"/>
      <c r="N758" s="9"/>
      <c r="O758" s="9"/>
      <c r="P758" s="9"/>
      <c r="Q758" s="9"/>
      <c r="R758" s="8" t="str">
        <f t="shared" si="40"/>
        <v/>
      </c>
      <c r="S758" s="8" t="str">
        <f t="shared" si="41"/>
        <v/>
      </c>
      <c r="T758" s="8" t="str">
        <f t="shared" si="42"/>
        <v/>
      </c>
      <c r="U758" s="9"/>
      <c r="V758" s="10"/>
      <c r="W758" s="11"/>
      <c r="X758" s="11"/>
      <c r="Y758" s="9"/>
      <c r="Z758" s="9"/>
      <c r="AA758" s="10"/>
      <c r="AB758" s="11"/>
      <c r="AC758" s="9"/>
      <c r="AD758" s="12"/>
    </row>
    <row r="759" spans="2:30" s="7" customFormat="1" x14ac:dyDescent="0.25">
      <c r="B759" s="9"/>
      <c r="C759" s="9"/>
      <c r="D759" s="9"/>
      <c r="E759" s="9"/>
      <c r="F759" s="9"/>
      <c r="G759" s="9"/>
      <c r="H759" s="9"/>
      <c r="I759" s="9"/>
      <c r="J759" s="9"/>
      <c r="K759" s="9"/>
      <c r="L759" s="9"/>
      <c r="M759" s="9"/>
      <c r="N759" s="9"/>
      <c r="O759" s="9"/>
      <c r="P759" s="9"/>
      <c r="Q759" s="9"/>
      <c r="R759" s="8" t="str">
        <f t="shared" si="40"/>
        <v/>
      </c>
      <c r="S759" s="8" t="str">
        <f t="shared" si="41"/>
        <v/>
      </c>
      <c r="T759" s="8" t="str">
        <f t="shared" si="42"/>
        <v/>
      </c>
      <c r="U759" s="9"/>
      <c r="V759" s="10"/>
      <c r="W759" s="11"/>
      <c r="X759" s="11"/>
      <c r="Y759" s="9"/>
      <c r="Z759" s="9"/>
      <c r="AA759" s="10"/>
      <c r="AB759" s="11"/>
      <c r="AC759" s="9"/>
      <c r="AD759" s="12"/>
    </row>
    <row r="760" spans="2:30" s="7" customFormat="1" x14ac:dyDescent="0.25">
      <c r="B760" s="9"/>
      <c r="C760" s="9"/>
      <c r="D760" s="9"/>
      <c r="E760" s="9"/>
      <c r="F760" s="9"/>
      <c r="G760" s="9"/>
      <c r="H760" s="9"/>
      <c r="I760" s="9"/>
      <c r="J760" s="9"/>
      <c r="K760" s="9"/>
      <c r="L760" s="9"/>
      <c r="M760" s="9"/>
      <c r="N760" s="9"/>
      <c r="O760" s="9"/>
      <c r="P760" s="9"/>
      <c r="Q760" s="9"/>
      <c r="R760" s="8" t="str">
        <f t="shared" si="40"/>
        <v/>
      </c>
      <c r="S760" s="8" t="str">
        <f t="shared" si="41"/>
        <v/>
      </c>
      <c r="T760" s="8" t="str">
        <f t="shared" si="42"/>
        <v/>
      </c>
      <c r="U760" s="9"/>
      <c r="V760" s="10"/>
      <c r="W760" s="11"/>
      <c r="X760" s="11"/>
      <c r="Y760" s="9"/>
      <c r="Z760" s="9"/>
      <c r="AA760" s="10"/>
      <c r="AB760" s="11"/>
      <c r="AC760" s="9"/>
      <c r="AD760" s="12"/>
    </row>
    <row r="761" spans="2:30" s="7" customFormat="1" x14ac:dyDescent="0.25">
      <c r="B761" s="9"/>
      <c r="C761" s="9"/>
      <c r="D761" s="9"/>
      <c r="E761" s="9"/>
      <c r="F761" s="9"/>
      <c r="G761" s="9"/>
      <c r="H761" s="9"/>
      <c r="I761" s="9"/>
      <c r="J761" s="9"/>
      <c r="K761" s="9"/>
      <c r="L761" s="9"/>
      <c r="M761" s="9"/>
      <c r="N761" s="9"/>
      <c r="O761" s="9"/>
      <c r="P761" s="9"/>
      <c r="Q761" s="9"/>
      <c r="R761" s="8" t="str">
        <f t="shared" si="40"/>
        <v/>
      </c>
      <c r="S761" s="8" t="str">
        <f t="shared" si="41"/>
        <v/>
      </c>
      <c r="T761" s="8" t="str">
        <f t="shared" si="42"/>
        <v/>
      </c>
      <c r="U761" s="9"/>
      <c r="V761" s="10"/>
      <c r="W761" s="11"/>
      <c r="X761" s="11"/>
      <c r="Y761" s="9"/>
      <c r="Z761" s="9"/>
      <c r="AA761" s="10"/>
      <c r="AB761" s="11"/>
      <c r="AC761" s="9"/>
      <c r="AD761" s="12"/>
    </row>
    <row r="762" spans="2:30" s="7" customFormat="1" x14ac:dyDescent="0.25">
      <c r="B762" s="9"/>
      <c r="C762" s="9"/>
      <c r="D762" s="9"/>
      <c r="E762" s="9"/>
      <c r="F762" s="9"/>
      <c r="G762" s="9"/>
      <c r="H762" s="9"/>
      <c r="I762" s="9"/>
      <c r="J762" s="9"/>
      <c r="K762" s="9"/>
      <c r="L762" s="9"/>
      <c r="M762" s="9"/>
      <c r="N762" s="9"/>
      <c r="O762" s="9"/>
      <c r="P762" s="9"/>
      <c r="Q762" s="9"/>
      <c r="R762" s="8" t="str">
        <f t="shared" si="40"/>
        <v/>
      </c>
      <c r="S762" s="8" t="str">
        <f t="shared" si="41"/>
        <v/>
      </c>
      <c r="T762" s="8" t="str">
        <f t="shared" si="42"/>
        <v/>
      </c>
      <c r="U762" s="9"/>
      <c r="V762" s="10"/>
      <c r="W762" s="11"/>
      <c r="X762" s="11"/>
      <c r="Y762" s="9"/>
      <c r="Z762" s="9"/>
      <c r="AA762" s="10"/>
      <c r="AB762" s="11"/>
      <c r="AC762" s="9"/>
      <c r="AD762" s="12"/>
    </row>
    <row r="763" spans="2:30" s="7" customFormat="1" x14ac:dyDescent="0.25">
      <c r="B763" s="9"/>
      <c r="C763" s="9"/>
      <c r="D763" s="9"/>
      <c r="E763" s="9"/>
      <c r="F763" s="9"/>
      <c r="G763" s="9"/>
      <c r="H763" s="9"/>
      <c r="I763" s="9"/>
      <c r="J763" s="9"/>
      <c r="K763" s="9"/>
      <c r="L763" s="9"/>
      <c r="M763" s="9"/>
      <c r="N763" s="9"/>
      <c r="O763" s="9"/>
      <c r="P763" s="9"/>
      <c r="Q763" s="9"/>
      <c r="R763" s="8" t="str">
        <f t="shared" si="40"/>
        <v/>
      </c>
      <c r="S763" s="8" t="str">
        <f t="shared" si="41"/>
        <v/>
      </c>
      <c r="T763" s="8" t="str">
        <f t="shared" si="42"/>
        <v/>
      </c>
      <c r="U763" s="9"/>
      <c r="V763" s="10"/>
      <c r="W763" s="11"/>
      <c r="X763" s="11"/>
      <c r="Y763" s="9"/>
      <c r="Z763" s="9"/>
      <c r="AA763" s="10"/>
      <c r="AB763" s="11"/>
      <c r="AC763" s="9"/>
      <c r="AD763" s="12"/>
    </row>
    <row r="764" spans="2:30" s="7" customFormat="1" x14ac:dyDescent="0.25">
      <c r="B764" s="9"/>
      <c r="C764" s="9"/>
      <c r="D764" s="9"/>
      <c r="E764" s="9"/>
      <c r="F764" s="9"/>
      <c r="G764" s="9"/>
      <c r="H764" s="9"/>
      <c r="I764" s="9"/>
      <c r="J764" s="9"/>
      <c r="K764" s="9"/>
      <c r="L764" s="9"/>
      <c r="M764" s="9"/>
      <c r="N764" s="9"/>
      <c r="O764" s="9"/>
      <c r="P764" s="9"/>
      <c r="Q764" s="9"/>
      <c r="R764" s="8" t="str">
        <f t="shared" si="40"/>
        <v/>
      </c>
      <c r="S764" s="8" t="str">
        <f t="shared" si="41"/>
        <v/>
      </c>
      <c r="T764" s="8" t="str">
        <f t="shared" si="42"/>
        <v/>
      </c>
      <c r="U764" s="9"/>
      <c r="V764" s="10"/>
      <c r="W764" s="11"/>
      <c r="X764" s="11"/>
      <c r="Y764" s="9"/>
      <c r="Z764" s="9"/>
      <c r="AA764" s="10"/>
      <c r="AB764" s="11"/>
      <c r="AC764" s="9"/>
      <c r="AD764" s="12"/>
    </row>
    <row r="765" spans="2:30" s="7" customFormat="1" x14ac:dyDescent="0.25">
      <c r="B765" s="9"/>
      <c r="C765" s="9"/>
      <c r="D765" s="9"/>
      <c r="E765" s="9"/>
      <c r="F765" s="9"/>
      <c r="G765" s="9"/>
      <c r="H765" s="9"/>
      <c r="I765" s="9"/>
      <c r="J765" s="9"/>
      <c r="K765" s="9"/>
      <c r="L765" s="9"/>
      <c r="M765" s="9"/>
      <c r="N765" s="9"/>
      <c r="O765" s="9"/>
      <c r="P765" s="9"/>
      <c r="Q765" s="9"/>
      <c r="R765" s="8" t="str">
        <f t="shared" si="40"/>
        <v/>
      </c>
      <c r="S765" s="8" t="str">
        <f t="shared" si="41"/>
        <v/>
      </c>
      <c r="T765" s="8" t="str">
        <f t="shared" si="42"/>
        <v/>
      </c>
      <c r="U765" s="9"/>
      <c r="V765" s="10"/>
      <c r="W765" s="11"/>
      <c r="X765" s="11"/>
      <c r="Y765" s="9"/>
      <c r="Z765" s="9"/>
      <c r="AA765" s="10"/>
      <c r="AB765" s="11"/>
      <c r="AC765" s="9"/>
      <c r="AD765" s="12"/>
    </row>
    <row r="766" spans="2:30" s="7" customFormat="1" x14ac:dyDescent="0.25">
      <c r="B766" s="9"/>
      <c r="C766" s="9"/>
      <c r="D766" s="9"/>
      <c r="E766" s="9"/>
      <c r="F766" s="9"/>
      <c r="G766" s="9"/>
      <c r="H766" s="9"/>
      <c r="I766" s="9"/>
      <c r="J766" s="9"/>
      <c r="K766" s="9"/>
      <c r="L766" s="9"/>
      <c r="M766" s="9"/>
      <c r="N766" s="9"/>
      <c r="O766" s="9"/>
      <c r="P766" s="9"/>
      <c r="Q766" s="9"/>
      <c r="R766" s="8" t="str">
        <f t="shared" si="40"/>
        <v/>
      </c>
      <c r="S766" s="8" t="str">
        <f t="shared" si="41"/>
        <v/>
      </c>
      <c r="T766" s="8" t="str">
        <f t="shared" si="42"/>
        <v/>
      </c>
      <c r="U766" s="9"/>
      <c r="V766" s="10"/>
      <c r="W766" s="11"/>
      <c r="X766" s="11"/>
      <c r="Y766" s="9"/>
      <c r="Z766" s="9"/>
      <c r="AA766" s="10"/>
      <c r="AB766" s="11"/>
      <c r="AC766" s="9"/>
      <c r="AD766" s="12"/>
    </row>
    <row r="767" spans="2:30" s="7" customFormat="1" x14ac:dyDescent="0.25">
      <c r="B767" s="9"/>
      <c r="C767" s="9"/>
      <c r="D767" s="9"/>
      <c r="E767" s="9"/>
      <c r="F767" s="9"/>
      <c r="G767" s="9"/>
      <c r="H767" s="9"/>
      <c r="I767" s="9"/>
      <c r="J767" s="9"/>
      <c r="K767" s="9"/>
      <c r="L767" s="9"/>
      <c r="M767" s="9"/>
      <c r="N767" s="9"/>
      <c r="O767" s="9"/>
      <c r="P767" s="9"/>
      <c r="Q767" s="9"/>
      <c r="R767" s="8" t="str">
        <f t="shared" si="40"/>
        <v/>
      </c>
      <c r="S767" s="8" t="str">
        <f t="shared" si="41"/>
        <v/>
      </c>
      <c r="T767" s="8" t="str">
        <f t="shared" si="42"/>
        <v/>
      </c>
      <c r="U767" s="9"/>
      <c r="V767" s="10"/>
      <c r="W767" s="11"/>
      <c r="X767" s="11"/>
      <c r="Y767" s="9"/>
      <c r="Z767" s="9"/>
      <c r="AA767" s="10"/>
      <c r="AB767" s="11"/>
      <c r="AC767" s="9"/>
      <c r="AD767" s="12"/>
    </row>
    <row r="768" spans="2:30" s="7" customFormat="1" x14ac:dyDescent="0.25">
      <c r="B768" s="9"/>
      <c r="C768" s="9"/>
      <c r="D768" s="9"/>
      <c r="E768" s="9"/>
      <c r="F768" s="9"/>
      <c r="G768" s="9"/>
      <c r="H768" s="9"/>
      <c r="I768" s="9"/>
      <c r="J768" s="9"/>
      <c r="K768" s="9"/>
      <c r="L768" s="9"/>
      <c r="M768" s="9"/>
      <c r="N768" s="9"/>
      <c r="O768" s="9"/>
      <c r="P768" s="9"/>
      <c r="Q768" s="9"/>
      <c r="R768" s="8" t="str">
        <f t="shared" si="40"/>
        <v/>
      </c>
      <c r="S768" s="8" t="str">
        <f t="shared" si="41"/>
        <v/>
      </c>
      <c r="T768" s="8" t="str">
        <f t="shared" si="42"/>
        <v/>
      </c>
      <c r="U768" s="9"/>
      <c r="V768" s="10"/>
      <c r="W768" s="11"/>
      <c r="X768" s="11"/>
      <c r="Y768" s="9"/>
      <c r="Z768" s="9"/>
      <c r="AA768" s="10"/>
      <c r="AB768" s="11"/>
      <c r="AC768" s="9"/>
      <c r="AD768" s="12"/>
    </row>
    <row r="769" spans="2:30" s="7" customFormat="1" x14ac:dyDescent="0.25">
      <c r="B769" s="9"/>
      <c r="C769" s="9"/>
      <c r="D769" s="9"/>
      <c r="E769" s="9"/>
      <c r="F769" s="9"/>
      <c r="G769" s="9"/>
      <c r="H769" s="9"/>
      <c r="I769" s="9"/>
      <c r="J769" s="9"/>
      <c r="K769" s="9"/>
      <c r="L769" s="9"/>
      <c r="M769" s="9"/>
      <c r="N769" s="9"/>
      <c r="O769" s="9"/>
      <c r="P769" s="9"/>
      <c r="Q769" s="9"/>
      <c r="R769" s="8" t="str">
        <f t="shared" si="40"/>
        <v/>
      </c>
      <c r="S769" s="8" t="str">
        <f t="shared" si="41"/>
        <v/>
      </c>
      <c r="T769" s="8" t="str">
        <f t="shared" si="42"/>
        <v/>
      </c>
      <c r="U769" s="9"/>
      <c r="V769" s="10"/>
      <c r="W769" s="11"/>
      <c r="X769" s="11"/>
      <c r="Y769" s="9"/>
      <c r="Z769" s="9"/>
      <c r="AA769" s="10"/>
      <c r="AB769" s="11"/>
      <c r="AC769" s="9"/>
      <c r="AD769" s="12"/>
    </row>
    <row r="770" spans="2:30" s="7" customFormat="1" x14ac:dyDescent="0.25">
      <c r="B770" s="9"/>
      <c r="C770" s="9"/>
      <c r="D770" s="9"/>
      <c r="E770" s="9"/>
      <c r="F770" s="9"/>
      <c r="G770" s="9"/>
      <c r="H770" s="9"/>
      <c r="I770" s="9"/>
      <c r="J770" s="9"/>
      <c r="K770" s="9"/>
      <c r="L770" s="9"/>
      <c r="M770" s="9"/>
      <c r="N770" s="9"/>
      <c r="O770" s="9"/>
      <c r="P770" s="9"/>
      <c r="Q770" s="9"/>
      <c r="R770" s="8" t="str">
        <f t="shared" si="40"/>
        <v/>
      </c>
      <c r="S770" s="8" t="str">
        <f t="shared" si="41"/>
        <v/>
      </c>
      <c r="T770" s="8" t="str">
        <f t="shared" si="42"/>
        <v/>
      </c>
      <c r="U770" s="9"/>
      <c r="V770" s="10"/>
      <c r="W770" s="11"/>
      <c r="X770" s="11"/>
      <c r="Y770" s="9"/>
      <c r="Z770" s="9"/>
      <c r="AA770" s="10"/>
      <c r="AB770" s="11"/>
      <c r="AC770" s="9"/>
      <c r="AD770" s="12"/>
    </row>
    <row r="771" spans="2:30" s="7" customFormat="1" x14ac:dyDescent="0.25">
      <c r="B771" s="9"/>
      <c r="C771" s="9"/>
      <c r="D771" s="9"/>
      <c r="E771" s="9"/>
      <c r="F771" s="9"/>
      <c r="G771" s="9"/>
      <c r="H771" s="9"/>
      <c r="I771" s="9"/>
      <c r="J771" s="9"/>
      <c r="K771" s="9"/>
      <c r="L771" s="9"/>
      <c r="M771" s="9"/>
      <c r="N771" s="9"/>
      <c r="O771" s="9"/>
      <c r="P771" s="9"/>
      <c r="Q771" s="9"/>
      <c r="R771" s="8" t="str">
        <f t="shared" si="40"/>
        <v/>
      </c>
      <c r="S771" s="8" t="str">
        <f t="shared" si="41"/>
        <v/>
      </c>
      <c r="T771" s="8" t="str">
        <f t="shared" si="42"/>
        <v/>
      </c>
      <c r="U771" s="9"/>
      <c r="V771" s="10"/>
      <c r="W771" s="11"/>
      <c r="X771" s="11"/>
      <c r="Y771" s="9"/>
      <c r="Z771" s="9"/>
      <c r="AA771" s="10"/>
      <c r="AB771" s="11"/>
      <c r="AC771" s="9"/>
      <c r="AD771" s="12"/>
    </row>
    <row r="772" spans="2:30" s="7" customFormat="1" x14ac:dyDescent="0.25">
      <c r="B772" s="9"/>
      <c r="C772" s="9"/>
      <c r="D772" s="9"/>
      <c r="E772" s="9"/>
      <c r="F772" s="9"/>
      <c r="G772" s="9"/>
      <c r="H772" s="9"/>
      <c r="I772" s="9"/>
      <c r="J772" s="9"/>
      <c r="K772" s="9"/>
      <c r="L772" s="9"/>
      <c r="M772" s="9"/>
      <c r="N772" s="9"/>
      <c r="O772" s="9"/>
      <c r="P772" s="9"/>
      <c r="Q772" s="9"/>
      <c r="R772" s="8" t="str">
        <f t="shared" si="40"/>
        <v/>
      </c>
      <c r="S772" s="8" t="str">
        <f t="shared" si="41"/>
        <v/>
      </c>
      <c r="T772" s="8" t="str">
        <f t="shared" si="42"/>
        <v/>
      </c>
      <c r="U772" s="9"/>
      <c r="V772" s="10"/>
      <c r="W772" s="11"/>
      <c r="X772" s="11"/>
      <c r="Y772" s="9"/>
      <c r="Z772" s="9"/>
      <c r="AA772" s="10"/>
      <c r="AB772" s="11"/>
      <c r="AC772" s="9"/>
      <c r="AD772" s="12"/>
    </row>
    <row r="773" spans="2:30" s="7" customFormat="1" x14ac:dyDescent="0.25">
      <c r="B773" s="9"/>
      <c r="C773" s="9"/>
      <c r="D773" s="9"/>
      <c r="E773" s="9"/>
      <c r="F773" s="9"/>
      <c r="G773" s="9"/>
      <c r="H773" s="9"/>
      <c r="I773" s="9"/>
      <c r="J773" s="9"/>
      <c r="K773" s="9"/>
      <c r="L773" s="9"/>
      <c r="M773" s="9"/>
      <c r="N773" s="9"/>
      <c r="O773" s="9"/>
      <c r="P773" s="9"/>
      <c r="Q773" s="9"/>
      <c r="R773" s="8" t="str">
        <f t="shared" si="40"/>
        <v/>
      </c>
      <c r="S773" s="8" t="str">
        <f t="shared" si="41"/>
        <v/>
      </c>
      <c r="T773" s="8" t="str">
        <f t="shared" si="42"/>
        <v/>
      </c>
      <c r="U773" s="9"/>
      <c r="V773" s="10"/>
      <c r="W773" s="11"/>
      <c r="X773" s="11"/>
      <c r="Y773" s="9"/>
      <c r="Z773" s="9"/>
      <c r="AA773" s="10"/>
      <c r="AB773" s="11"/>
      <c r="AC773" s="9"/>
      <c r="AD773" s="12"/>
    </row>
    <row r="774" spans="2:30" s="7" customFormat="1" x14ac:dyDescent="0.25">
      <c r="B774" s="9"/>
      <c r="C774" s="9"/>
      <c r="D774" s="9"/>
      <c r="E774" s="9"/>
      <c r="F774" s="9"/>
      <c r="G774" s="9"/>
      <c r="H774" s="9"/>
      <c r="I774" s="9"/>
      <c r="J774" s="9"/>
      <c r="K774" s="9"/>
      <c r="L774" s="9"/>
      <c r="M774" s="9"/>
      <c r="N774" s="9"/>
      <c r="O774" s="9"/>
      <c r="P774" s="9"/>
      <c r="Q774" s="9"/>
      <c r="R774" s="8" t="str">
        <f t="shared" si="40"/>
        <v/>
      </c>
      <c r="S774" s="8" t="str">
        <f t="shared" si="41"/>
        <v/>
      </c>
      <c r="T774" s="8" t="str">
        <f t="shared" si="42"/>
        <v/>
      </c>
      <c r="U774" s="9"/>
      <c r="V774" s="10"/>
      <c r="W774" s="11"/>
      <c r="X774" s="11"/>
      <c r="Y774" s="9"/>
      <c r="Z774" s="9"/>
      <c r="AA774" s="10"/>
      <c r="AB774" s="11"/>
      <c r="AC774" s="9"/>
      <c r="AD774" s="12"/>
    </row>
    <row r="775" spans="2:30" s="7" customFormat="1" x14ac:dyDescent="0.25">
      <c r="B775" s="9"/>
      <c r="C775" s="9"/>
      <c r="D775" s="9"/>
      <c r="E775" s="9"/>
      <c r="F775" s="9"/>
      <c r="G775" s="9"/>
      <c r="H775" s="9"/>
      <c r="I775" s="9"/>
      <c r="J775" s="9"/>
      <c r="K775" s="9"/>
      <c r="L775" s="9"/>
      <c r="M775" s="9"/>
      <c r="N775" s="9"/>
      <c r="O775" s="9"/>
      <c r="P775" s="9"/>
      <c r="Q775" s="9"/>
      <c r="R775" s="8" t="str">
        <f t="shared" si="40"/>
        <v/>
      </c>
      <c r="S775" s="8" t="str">
        <f t="shared" si="41"/>
        <v/>
      </c>
      <c r="T775" s="8" t="str">
        <f t="shared" si="42"/>
        <v/>
      </c>
      <c r="U775" s="9"/>
      <c r="V775" s="10"/>
      <c r="W775" s="11"/>
      <c r="X775" s="11"/>
      <c r="Y775" s="9"/>
      <c r="Z775" s="9"/>
      <c r="AA775" s="10"/>
      <c r="AB775" s="11"/>
      <c r="AC775" s="9"/>
      <c r="AD775" s="12"/>
    </row>
    <row r="776" spans="2:30" s="7" customFormat="1" x14ac:dyDescent="0.25">
      <c r="B776" s="9"/>
      <c r="C776" s="9"/>
      <c r="D776" s="9"/>
      <c r="E776" s="9"/>
      <c r="F776" s="9"/>
      <c r="G776" s="9"/>
      <c r="H776" s="9"/>
      <c r="I776" s="9"/>
      <c r="J776" s="9"/>
      <c r="K776" s="9"/>
      <c r="L776" s="9"/>
      <c r="M776" s="9"/>
      <c r="N776" s="9"/>
      <c r="O776" s="9"/>
      <c r="P776" s="9"/>
      <c r="Q776" s="9"/>
      <c r="R776" s="8" t="str">
        <f t="shared" si="40"/>
        <v/>
      </c>
      <c r="S776" s="8" t="str">
        <f t="shared" si="41"/>
        <v/>
      </c>
      <c r="T776" s="8" t="str">
        <f t="shared" si="42"/>
        <v/>
      </c>
      <c r="U776" s="9"/>
      <c r="V776" s="10"/>
      <c r="W776" s="11"/>
      <c r="X776" s="11"/>
      <c r="Y776" s="9"/>
      <c r="Z776" s="9"/>
      <c r="AA776" s="10"/>
      <c r="AB776" s="11"/>
      <c r="AC776" s="9"/>
      <c r="AD776" s="12"/>
    </row>
    <row r="777" spans="2:30" s="7" customFormat="1" x14ac:dyDescent="0.25">
      <c r="B777" s="9"/>
      <c r="C777" s="9"/>
      <c r="D777" s="9"/>
      <c r="E777" s="9"/>
      <c r="F777" s="9"/>
      <c r="G777" s="9"/>
      <c r="H777" s="9"/>
      <c r="I777" s="9"/>
      <c r="J777" s="9"/>
      <c r="K777" s="9"/>
      <c r="L777" s="9"/>
      <c r="M777" s="9"/>
      <c r="N777" s="9"/>
      <c r="O777" s="9"/>
      <c r="P777" s="9"/>
      <c r="Q777" s="9"/>
      <c r="R777" s="8" t="str">
        <f t="shared" si="40"/>
        <v/>
      </c>
      <c r="S777" s="8" t="str">
        <f t="shared" si="41"/>
        <v/>
      </c>
      <c r="T777" s="8" t="str">
        <f t="shared" si="42"/>
        <v/>
      </c>
      <c r="U777" s="9"/>
      <c r="V777" s="10"/>
      <c r="W777" s="11"/>
      <c r="X777" s="11"/>
      <c r="Y777" s="9"/>
      <c r="Z777" s="9"/>
      <c r="AA777" s="10"/>
      <c r="AB777" s="11"/>
      <c r="AC777" s="9"/>
      <c r="AD777" s="12"/>
    </row>
    <row r="778" spans="2:30" s="7" customFormat="1" x14ac:dyDescent="0.25">
      <c r="B778" s="9"/>
      <c r="C778" s="9"/>
      <c r="D778" s="9"/>
      <c r="E778" s="9"/>
      <c r="F778" s="9"/>
      <c r="G778" s="9"/>
      <c r="H778" s="9"/>
      <c r="I778" s="9"/>
      <c r="J778" s="9"/>
      <c r="K778" s="9"/>
      <c r="L778" s="9"/>
      <c r="M778" s="9"/>
      <c r="N778" s="9"/>
      <c r="O778" s="9"/>
      <c r="P778" s="9"/>
      <c r="Q778" s="9"/>
      <c r="R778" s="8" t="str">
        <f t="shared" si="40"/>
        <v/>
      </c>
      <c r="S778" s="8" t="str">
        <f t="shared" si="41"/>
        <v/>
      </c>
      <c r="T778" s="8" t="str">
        <f t="shared" si="42"/>
        <v/>
      </c>
      <c r="U778" s="9"/>
      <c r="V778" s="10"/>
      <c r="W778" s="11"/>
      <c r="X778" s="11"/>
      <c r="Y778" s="9"/>
      <c r="Z778" s="9"/>
      <c r="AA778" s="10"/>
      <c r="AB778" s="11"/>
      <c r="AC778" s="9"/>
      <c r="AD778" s="12"/>
    </row>
    <row r="779" spans="2:30" s="7" customFormat="1" x14ac:dyDescent="0.25">
      <c r="B779" s="9"/>
      <c r="C779" s="9"/>
      <c r="D779" s="9"/>
      <c r="E779" s="9"/>
      <c r="F779" s="9"/>
      <c r="G779" s="9"/>
      <c r="H779" s="9"/>
      <c r="I779" s="9"/>
      <c r="J779" s="9"/>
      <c r="K779" s="9"/>
      <c r="L779" s="9"/>
      <c r="M779" s="9"/>
      <c r="N779" s="9"/>
      <c r="O779" s="9"/>
      <c r="P779" s="9"/>
      <c r="Q779" s="9"/>
      <c r="R779" s="8" t="str">
        <f t="shared" si="40"/>
        <v/>
      </c>
      <c r="S779" s="8" t="str">
        <f t="shared" si="41"/>
        <v/>
      </c>
      <c r="T779" s="8" t="str">
        <f t="shared" si="42"/>
        <v/>
      </c>
      <c r="U779" s="9"/>
      <c r="V779" s="10"/>
      <c r="W779" s="11"/>
      <c r="X779" s="11"/>
      <c r="Y779" s="9"/>
      <c r="Z779" s="9"/>
      <c r="AA779" s="10"/>
      <c r="AB779" s="11"/>
      <c r="AC779" s="9"/>
      <c r="AD779" s="12"/>
    </row>
    <row r="780" spans="2:30" s="7" customFormat="1" x14ac:dyDescent="0.25">
      <c r="B780" s="9"/>
      <c r="C780" s="9"/>
      <c r="D780" s="9"/>
      <c r="E780" s="9"/>
      <c r="F780" s="9"/>
      <c r="G780" s="9"/>
      <c r="H780" s="9"/>
      <c r="I780" s="9"/>
      <c r="J780" s="9"/>
      <c r="K780" s="9"/>
      <c r="L780" s="9"/>
      <c r="M780" s="9"/>
      <c r="N780" s="9"/>
      <c r="O780" s="9"/>
      <c r="P780" s="9"/>
      <c r="Q780" s="9"/>
      <c r="R780" s="8" t="str">
        <f t="shared" si="40"/>
        <v/>
      </c>
      <c r="S780" s="8" t="str">
        <f t="shared" si="41"/>
        <v/>
      </c>
      <c r="T780" s="8" t="str">
        <f t="shared" si="42"/>
        <v/>
      </c>
      <c r="U780" s="9"/>
      <c r="V780" s="10"/>
      <c r="W780" s="11"/>
      <c r="X780" s="11"/>
      <c r="Y780" s="9"/>
      <c r="Z780" s="9"/>
      <c r="AA780" s="10"/>
      <c r="AB780" s="11"/>
      <c r="AC780" s="9"/>
      <c r="AD780" s="12"/>
    </row>
    <row r="781" spans="2:30" s="7" customFormat="1" x14ac:dyDescent="0.25">
      <c r="B781" s="9"/>
      <c r="C781" s="9"/>
      <c r="D781" s="9"/>
      <c r="E781" s="9"/>
      <c r="F781" s="9"/>
      <c r="G781" s="9"/>
      <c r="H781" s="9"/>
      <c r="I781" s="9"/>
      <c r="J781" s="9"/>
      <c r="K781" s="9"/>
      <c r="L781" s="9"/>
      <c r="M781" s="9"/>
      <c r="N781" s="9"/>
      <c r="O781" s="9"/>
      <c r="P781" s="9"/>
      <c r="Q781" s="9"/>
      <c r="R781" s="8" t="str">
        <f t="shared" si="40"/>
        <v/>
      </c>
      <c r="S781" s="8" t="str">
        <f t="shared" si="41"/>
        <v/>
      </c>
      <c r="T781" s="8" t="str">
        <f t="shared" si="42"/>
        <v/>
      </c>
      <c r="U781" s="9"/>
      <c r="V781" s="10"/>
      <c r="W781" s="11"/>
      <c r="X781" s="11"/>
      <c r="Y781" s="9"/>
      <c r="Z781" s="9"/>
      <c r="AA781" s="10"/>
      <c r="AB781" s="11"/>
      <c r="AC781" s="9"/>
      <c r="AD781" s="12"/>
    </row>
    <row r="782" spans="2:30" s="7" customFormat="1" x14ac:dyDescent="0.25">
      <c r="B782" s="9"/>
      <c r="C782" s="9"/>
      <c r="D782" s="9"/>
      <c r="E782" s="9"/>
      <c r="F782" s="9"/>
      <c r="G782" s="9"/>
      <c r="H782" s="9"/>
      <c r="I782" s="9"/>
      <c r="J782" s="9"/>
      <c r="K782" s="9"/>
      <c r="L782" s="9"/>
      <c r="M782" s="9"/>
      <c r="N782" s="9"/>
      <c r="O782" s="9"/>
      <c r="P782" s="9"/>
      <c r="Q782" s="9"/>
      <c r="R782" s="8" t="str">
        <f t="shared" si="40"/>
        <v/>
      </c>
      <c r="S782" s="8" t="str">
        <f t="shared" si="41"/>
        <v/>
      </c>
      <c r="T782" s="8" t="str">
        <f t="shared" si="42"/>
        <v/>
      </c>
      <c r="U782" s="9"/>
      <c r="V782" s="10"/>
      <c r="W782" s="11"/>
      <c r="X782" s="11"/>
      <c r="Y782" s="9"/>
      <c r="Z782" s="9"/>
      <c r="AA782" s="10"/>
      <c r="AB782" s="11"/>
      <c r="AC782" s="9"/>
      <c r="AD782" s="12"/>
    </row>
    <row r="783" spans="2:30" s="7" customFormat="1" x14ac:dyDescent="0.25">
      <c r="B783" s="9"/>
      <c r="C783" s="9"/>
      <c r="D783" s="9"/>
      <c r="E783" s="9"/>
      <c r="F783" s="9"/>
      <c r="G783" s="9"/>
      <c r="H783" s="9"/>
      <c r="I783" s="9"/>
      <c r="J783" s="9"/>
      <c r="K783" s="9"/>
      <c r="L783" s="9"/>
      <c r="M783" s="9"/>
      <c r="N783" s="9"/>
      <c r="O783" s="9"/>
      <c r="P783" s="9"/>
      <c r="Q783" s="9"/>
      <c r="R783" s="8" t="str">
        <f t="shared" si="40"/>
        <v/>
      </c>
      <c r="S783" s="8" t="str">
        <f t="shared" si="41"/>
        <v/>
      </c>
      <c r="T783" s="8" t="str">
        <f t="shared" si="42"/>
        <v/>
      </c>
      <c r="U783" s="9"/>
      <c r="V783" s="10"/>
      <c r="W783" s="11"/>
      <c r="X783" s="11"/>
      <c r="Y783" s="9"/>
      <c r="Z783" s="9"/>
      <c r="AA783" s="10"/>
      <c r="AB783" s="11"/>
      <c r="AC783" s="9"/>
      <c r="AD783" s="12"/>
    </row>
    <row r="784" spans="2:30" s="7" customFormat="1" x14ac:dyDescent="0.25">
      <c r="B784" s="9"/>
      <c r="C784" s="9"/>
      <c r="D784" s="9"/>
      <c r="E784" s="9"/>
      <c r="F784" s="9"/>
      <c r="G784" s="9"/>
      <c r="H784" s="9"/>
      <c r="I784" s="9"/>
      <c r="J784" s="9"/>
      <c r="K784" s="9"/>
      <c r="L784" s="9"/>
      <c r="M784" s="9"/>
      <c r="N784" s="9"/>
      <c r="O784" s="9"/>
      <c r="P784" s="9"/>
      <c r="Q784" s="9"/>
      <c r="R784" s="8" t="str">
        <f t="shared" si="40"/>
        <v/>
      </c>
      <c r="S784" s="8" t="str">
        <f t="shared" si="41"/>
        <v/>
      </c>
      <c r="T784" s="8" t="str">
        <f t="shared" si="42"/>
        <v/>
      </c>
      <c r="U784" s="9"/>
      <c r="V784" s="10"/>
      <c r="W784" s="11"/>
      <c r="X784" s="11"/>
      <c r="Y784" s="9"/>
      <c r="Z784" s="9"/>
      <c r="AA784" s="10"/>
      <c r="AB784" s="11"/>
      <c r="AC784" s="9"/>
      <c r="AD784" s="12"/>
    </row>
    <row r="785" spans="2:30" s="7" customFormat="1" x14ac:dyDescent="0.25">
      <c r="B785" s="9"/>
      <c r="C785" s="9"/>
      <c r="D785" s="9"/>
      <c r="E785" s="9"/>
      <c r="F785" s="9"/>
      <c r="G785" s="9"/>
      <c r="H785" s="9"/>
      <c r="I785" s="9"/>
      <c r="J785" s="9"/>
      <c r="K785" s="9"/>
      <c r="L785" s="9"/>
      <c r="M785" s="9"/>
      <c r="N785" s="9"/>
      <c r="O785" s="9"/>
      <c r="P785" s="9"/>
      <c r="Q785" s="9"/>
      <c r="R785" s="8" t="str">
        <f t="shared" si="40"/>
        <v/>
      </c>
      <c r="S785" s="8" t="str">
        <f t="shared" si="41"/>
        <v/>
      </c>
      <c r="T785" s="8" t="str">
        <f t="shared" si="42"/>
        <v/>
      </c>
      <c r="U785" s="9"/>
      <c r="V785" s="10"/>
      <c r="W785" s="11"/>
      <c r="X785" s="11"/>
      <c r="Y785" s="9"/>
      <c r="Z785" s="9"/>
      <c r="AA785" s="10"/>
      <c r="AB785" s="11"/>
      <c r="AC785" s="9"/>
      <c r="AD785" s="12"/>
    </row>
    <row r="786" spans="2:30" s="7" customFormat="1" x14ac:dyDescent="0.25">
      <c r="B786" s="9"/>
      <c r="C786" s="9"/>
      <c r="D786" s="9"/>
      <c r="E786" s="9"/>
      <c r="F786" s="9"/>
      <c r="G786" s="9"/>
      <c r="H786" s="9"/>
      <c r="I786" s="9"/>
      <c r="J786" s="9"/>
      <c r="K786" s="9"/>
      <c r="L786" s="9"/>
      <c r="M786" s="9"/>
      <c r="N786" s="9"/>
      <c r="O786" s="9"/>
      <c r="P786" s="9"/>
      <c r="Q786" s="9"/>
      <c r="R786" s="8" t="str">
        <f t="shared" si="40"/>
        <v/>
      </c>
      <c r="S786" s="8" t="str">
        <f t="shared" si="41"/>
        <v/>
      </c>
      <c r="T786" s="8" t="str">
        <f t="shared" si="42"/>
        <v/>
      </c>
      <c r="U786" s="9"/>
      <c r="V786" s="10"/>
      <c r="W786" s="11"/>
      <c r="X786" s="11"/>
      <c r="Y786" s="9"/>
      <c r="Z786" s="9"/>
      <c r="AA786" s="10"/>
      <c r="AB786" s="11"/>
      <c r="AC786" s="9"/>
      <c r="AD786" s="12"/>
    </row>
    <row r="787" spans="2:30" s="7" customFormat="1" x14ac:dyDescent="0.25">
      <c r="B787" s="9"/>
      <c r="C787" s="9"/>
      <c r="D787" s="9"/>
      <c r="E787" s="9"/>
      <c r="F787" s="9"/>
      <c r="G787" s="9"/>
      <c r="H787" s="9"/>
      <c r="I787" s="9"/>
      <c r="J787" s="9"/>
      <c r="K787" s="9"/>
      <c r="L787" s="9"/>
      <c r="M787" s="9"/>
      <c r="N787" s="9"/>
      <c r="O787" s="9"/>
      <c r="P787" s="9"/>
      <c r="Q787" s="9"/>
      <c r="R787" s="8" t="str">
        <f t="shared" si="40"/>
        <v/>
      </c>
      <c r="S787" s="8" t="str">
        <f t="shared" si="41"/>
        <v/>
      </c>
      <c r="T787" s="8" t="str">
        <f t="shared" si="42"/>
        <v/>
      </c>
      <c r="U787" s="9"/>
      <c r="V787" s="10"/>
      <c r="W787" s="11"/>
      <c r="X787" s="11"/>
      <c r="Y787" s="9"/>
      <c r="Z787" s="9"/>
      <c r="AA787" s="10"/>
      <c r="AB787" s="11"/>
      <c r="AC787" s="9"/>
      <c r="AD787" s="12"/>
    </row>
    <row r="788" spans="2:30" s="7" customFormat="1" x14ac:dyDescent="0.25">
      <c r="B788" s="9"/>
      <c r="C788" s="9"/>
      <c r="D788" s="9"/>
      <c r="E788" s="9"/>
      <c r="F788" s="9"/>
      <c r="G788" s="9"/>
      <c r="H788" s="9"/>
      <c r="I788" s="9"/>
      <c r="J788" s="9"/>
      <c r="K788" s="9"/>
      <c r="L788" s="9"/>
      <c r="M788" s="9"/>
      <c r="N788" s="9"/>
      <c r="O788" s="9"/>
      <c r="P788" s="9"/>
      <c r="Q788" s="9"/>
      <c r="R788" s="8" t="str">
        <f t="shared" si="40"/>
        <v/>
      </c>
      <c r="S788" s="8" t="str">
        <f t="shared" si="41"/>
        <v/>
      </c>
      <c r="T788" s="8" t="str">
        <f t="shared" si="42"/>
        <v/>
      </c>
      <c r="U788" s="9"/>
      <c r="V788" s="10"/>
      <c r="W788" s="11"/>
      <c r="X788" s="11"/>
      <c r="Y788" s="9"/>
      <c r="Z788" s="9"/>
      <c r="AA788" s="10"/>
      <c r="AB788" s="11"/>
      <c r="AC788" s="9"/>
      <c r="AD788" s="12"/>
    </row>
    <row r="789" spans="2:30" x14ac:dyDescent="0.25">
      <c r="R789" s="8" t="str">
        <f t="shared" si="40"/>
        <v/>
      </c>
      <c r="S789" s="8" t="str">
        <f t="shared" si="41"/>
        <v/>
      </c>
      <c r="T789" s="8" t="str">
        <f t="shared" si="42"/>
        <v/>
      </c>
    </row>
  </sheetData>
  <sortState ref="A6:AD104">
    <sortCondition ref="B6:B104"/>
  </sortState>
  <conditionalFormatting sqref="F1:F1048576">
    <cfRule type="duplicateValues" dxfId="0" priority="3"/>
  </conditionalFormatting>
  <dataValidations xWindow="1575" yWindow="778" count="37">
    <dataValidation allowBlank="1" showInputMessage="1" promptTitle="Internal SKU" prompt="A unique identifier for each product, assigned by you. _x000a_- Required" sqref="B1:B2"/>
    <dataValidation allowBlank="1" showInputMessage="1" promptTitle="Variant ID" prompt="This is used for products available in different sizes. This field should be the same for each size of the same product, EG. the parent SKU without the size value._x000a_- Only required for products with sizes" sqref="D1:D2"/>
    <dataValidation type="list" allowBlank="1" showInputMessage="1" promptTitle="Product reference type" prompt="For EAN/UPC, this is the barcode. For MPN, you may repeat the internal SKU._x000a_- Required" sqref="F1:F2">
      <formula1>Validation_1643914494</formula1>
    </dataValidation>
    <dataValidation allowBlank="1" showInputMessage="1" promptTitle="Image 5" prompt="- Optional" sqref="K1:K2"/>
    <dataValidation allowBlank="1" showInputMessage="1" showErrorMessage="1" promptTitle="Category" prompt="Select the most appropriate category from the drop down._x000a_- Required" sqref="A1:A2"/>
    <dataValidation allowBlank="1" showInputMessage="1" showErrorMessage="1" promptTitle="Image 1" prompt="This must be a URL link to the image._x000a_- Required" sqref="G1:G2"/>
    <dataValidation allowBlank="1" showInputMessage="1" showErrorMessage="1" promptTitle="Image 2" prompt="- Optional" sqref="H1:H2"/>
    <dataValidation allowBlank="1" showInputMessage="1" showErrorMessage="1" promptTitle="Image 3" prompt="- Optional" sqref="I1:I2"/>
    <dataValidation allowBlank="1" showInputMessage="1" showErrorMessage="1" promptTitle="Image 4" prompt="- Optional" sqref="J1:J2"/>
    <dataValidation allowBlank="1" showInputMessage="1" showErrorMessage="1" promptTitle="Image 6" prompt="- Optional" sqref="L1:L2"/>
    <dataValidation allowBlank="1" showInputMessage="1" showErrorMessage="1" promptTitle="Image Size Chart" prompt="A URL link to an image of a size chart._x000a_- Only required for products with sizes" sqref="M1:M2"/>
    <dataValidation allowBlank="1" showInputMessage="1" showErrorMessage="1" promptTitle="Product Description" prompt="A description of the product, which should include features as dot points. This must be in HTML format._x000a_- Required" sqref="N1:N2"/>
    <dataValidation allowBlank="1" showInputMessage="1" showErrorMessage="1" promptTitle="Brand" prompt="Product Brand. If product does not have a brand, please enter 'Unbranded'._x000a_- Required" sqref="O1:O2"/>
    <dataValidation allowBlank="1" showInputMessage="1" showErrorMessage="1" promptTitle="Variant Size Value" prompt="Enter the size of the product. This field must be completed if a Variant ID is provided for this product._x000a_- Only required for products with sizes" sqref="P1:P2"/>
    <dataValidation type="list" allowBlank="1" showInputMessage="1" promptTitle="Adult" prompt="Does the product contain sexually suggestive content? _x000a_- Required" sqref="Q1:Q2">
      <formula1>Validation_92676538</formula1>
    </dataValidation>
    <dataValidation allowBlank="1" showInputMessage="1" showErrorMessage="1" promptTitle="Offer SKU" prompt="This field will automatically generate. Should be the same as internal SKU._x000a_- Required" sqref="R1:R2"/>
    <dataValidation allowBlank="1" showInputMessage="1" showErrorMessage="1" promptTitle="Product ID" prompt="This field will Automatically generate. Should be the same as internal SKU._x000a_- Required" sqref="S1:S2"/>
    <dataValidation allowBlank="1" showInputMessage="1" showErrorMessage="1" promptTitle="Proiduct ID Type" prompt="This field will automatically generate. Should state SHOP_SKU._x000a_- Required" sqref="T1:T2"/>
    <dataValidation allowBlank="1" showInputMessage="1" showErrorMessage="1" promptTitle="Offer Quantity" prompt="Quantity Available in stock._x000a_- Required" sqref="W1:W2"/>
    <dataValidation allowBlank="1" showInputMessage="1" showErrorMessage="1" promptTitle="Minimum Quantity Alert" prompt="The minimum quantity which triggers a stock alert._x000a_- Optional" sqref="X1:X2"/>
    <dataValidation allowBlank="1" showInputMessage="1" showErrorMessage="1" promptTitle="Offer State" prompt="The state of the offer, please select from New or Refurbished._x000a_- Required" sqref="Y1:Y2"/>
    <dataValidation allowBlank="1" showInputMessage="1" showErrorMessage="1" promptTitle="Logistics Class" prompt="Please select the logistics class from the dropdown. You can designate a price for each class to each zone in your account._x000a_- Required" sqref="Z1:Z2"/>
    <dataValidation allowBlank="1" showInputMessage="1" showErrorMessage="1" promptTitle="Discount Price" prompt="The sale price of the item. If item is being sold at RRP, leave blank._x000a_- Optional" sqref="AA1:AA2"/>
    <dataValidation allowBlank="1" showInputMessage="1" showErrorMessage="1" promptTitle="Lead Time to Ship" prompt="The time until the product is shipped out._x000a_- Required" sqref="AB1:AB2"/>
    <dataValidation allowBlank="1" showInputMessage="1" showErrorMessage="1" promptTitle="Club Catch Eligible" prompt="Is the offer eligible for Club Catch (ie. free shipping). Please select true or false._x000a_- Required" sqref="AC1:AC2"/>
    <dataValidation allowBlank="1" showInputMessage="1" showErrorMessage="1" promptTitle="GST %" prompt="GST included in the offer, expressed as a percentage. Default: 10%_x000a_- Required" sqref="AD1:AD2"/>
    <dataValidation allowBlank="1" showInputMessage="1" showErrorMessage="1" promptTitle="Product Title" prompt="Your title should be a descriptive and accurate alphanumeric string; max 255 characters long and include information like Brand, Model, Manufacturer, Model Number, Product Name and Defining features. This must be in Proper case (NO ALL CAPS)_x000a_- Required" sqref="C1:C2"/>
    <dataValidation allowBlank="1" showInputMessage="1" showErrorMessage="1" promptTitle="Preoduct reference type" prompt="All products with a barcode must have EAN or UPC. For products without a barcode, use MPN._x000a_- Required" sqref="E1:E2"/>
    <dataValidation allowBlank="1" showInputMessage="1" promptTitle="Offer Price" prompt="The RRP of the product._x000a_- Required" sqref="V1:V2"/>
    <dataValidation allowBlank="1" showInputMessage="1" sqref="V3:X788 B3:D788 F3:P788 AA3:AB788 R6:S46 AD3:AD788"/>
    <dataValidation type="list" allowBlank="1" showInputMessage="1" sqref="E3:E788">
      <formula1>Validation_1643914494</formula1>
    </dataValidation>
    <dataValidation type="list" allowBlank="1" showInputMessage="1" sqref="Q3:Q788">
      <formula1>Validation_92676538</formula1>
    </dataValidation>
    <dataValidation type="list" allowBlank="1" showInputMessage="1" sqref="T3:T789">
      <formula1>Validation__201766770</formula1>
    </dataValidation>
    <dataValidation type="list" allowBlank="1" showInputMessage="1" sqref="Y3:Y788">
      <formula1>Validation_109757585</formula1>
    </dataValidation>
    <dataValidation type="list" allowBlank="1" showInputMessage="1" showErrorMessage="1" errorTitle="Invalid Option" error="The Logistics Class must match an option from the drop down selection" sqref="Z3:Z788">
      <formula1>Validation__2100414759</formula1>
    </dataValidation>
    <dataValidation type="list" allowBlank="1" showInputMessage="1" sqref="AC3:AC788">
      <formula1>Validation_418112900</formula1>
    </dataValidation>
    <dataValidation allowBlank="1" showInputMessage="1" promptTitle="Offer Description" prompt="Offer description - Recommended - Maximum 2000 characters" sqref="U3:U788"/>
  </dataValidations>
  <hyperlinks>
    <hyperlink ref="H19" r:id="rId1"/>
    <hyperlink ref="I19" r:id="rId2"/>
    <hyperlink ref="J19" r:id="rId3"/>
    <hyperlink ref="K19" r:id="rId4"/>
    <hyperlink ref="L19" r:id="rId5"/>
    <hyperlink ref="H28" r:id="rId6"/>
    <hyperlink ref="I28" r:id="rId7"/>
    <hyperlink ref="J28" r:id="rId8"/>
    <hyperlink ref="K28" r:id="rId9"/>
    <hyperlink ref="L28" r:id="rId10"/>
    <hyperlink ref="H27" r:id="rId11"/>
    <hyperlink ref="I27" r:id="rId12"/>
    <hyperlink ref="J27" r:id="rId13"/>
    <hyperlink ref="K27" r:id="rId14"/>
    <hyperlink ref="L27" r:id="rId15"/>
    <hyperlink ref="H45" r:id="rId16"/>
    <hyperlink ref="I45" r:id="rId17"/>
    <hyperlink ref="J45" r:id="rId18"/>
    <hyperlink ref="K45" r:id="rId19"/>
    <hyperlink ref="L45" r:id="rId20"/>
    <hyperlink ref="H30" r:id="rId21"/>
    <hyperlink ref="I30" r:id="rId22"/>
    <hyperlink ref="J30" r:id="rId23"/>
    <hyperlink ref="K30" r:id="rId24"/>
    <hyperlink ref="L30" r:id="rId25"/>
    <hyperlink ref="H37" r:id="rId26"/>
    <hyperlink ref="I37" r:id="rId27"/>
    <hyperlink ref="J37" r:id="rId28"/>
    <hyperlink ref="K37" r:id="rId29"/>
    <hyperlink ref="L37" r:id="rId30"/>
    <hyperlink ref="H43" r:id="rId31"/>
    <hyperlink ref="I43" r:id="rId32"/>
    <hyperlink ref="J43" r:id="rId33"/>
    <hyperlink ref="K43" r:id="rId34"/>
    <hyperlink ref="L43" r:id="rId35"/>
    <hyperlink ref="H7" r:id="rId36"/>
    <hyperlink ref="I7" r:id="rId37"/>
    <hyperlink ref="J7" r:id="rId38"/>
    <hyperlink ref="K7" r:id="rId39"/>
    <hyperlink ref="L7" r:id="rId40"/>
    <hyperlink ref="H8" r:id="rId41"/>
    <hyperlink ref="I8" r:id="rId42"/>
    <hyperlink ref="J8" r:id="rId43"/>
    <hyperlink ref="K8" r:id="rId44"/>
    <hyperlink ref="L8" r:id="rId45"/>
    <hyperlink ref="H40" r:id="rId46"/>
    <hyperlink ref="I40" r:id="rId47"/>
    <hyperlink ref="J40" r:id="rId48"/>
    <hyperlink ref="K40" r:id="rId49"/>
    <hyperlink ref="L40" r:id="rId50"/>
    <hyperlink ref="H18" r:id="rId51"/>
    <hyperlink ref="I18" r:id="rId52"/>
    <hyperlink ref="J18" r:id="rId53"/>
    <hyperlink ref="K18" r:id="rId54"/>
    <hyperlink ref="L18" r:id="rId55"/>
    <hyperlink ref="H35" r:id="rId56"/>
    <hyperlink ref="I35" r:id="rId57"/>
    <hyperlink ref="J35" r:id="rId58"/>
    <hyperlink ref="K35" r:id="rId59"/>
    <hyperlink ref="L35" r:id="rId60"/>
    <hyperlink ref="H31" r:id="rId61"/>
    <hyperlink ref="I31" r:id="rId62"/>
    <hyperlink ref="J31" r:id="rId63"/>
    <hyperlink ref="K31" r:id="rId64"/>
    <hyperlink ref="L31" r:id="rId65"/>
    <hyperlink ref="H25" r:id="rId66"/>
    <hyperlink ref="I25" r:id="rId67"/>
    <hyperlink ref="J25" r:id="rId68"/>
    <hyperlink ref="K25" r:id="rId69"/>
    <hyperlink ref="L25" r:id="rId70"/>
    <hyperlink ref="H32" r:id="rId71"/>
    <hyperlink ref="I32" r:id="rId72"/>
    <hyperlink ref="J32" r:id="rId73"/>
    <hyperlink ref="K32" r:id="rId74"/>
    <hyperlink ref="L32" r:id="rId75"/>
    <hyperlink ref="H38" r:id="rId76"/>
    <hyperlink ref="I38" r:id="rId77"/>
    <hyperlink ref="J38" r:id="rId78"/>
    <hyperlink ref="K38" r:id="rId79"/>
    <hyperlink ref="L38" r:id="rId80"/>
    <hyperlink ref="H42" r:id="rId81"/>
    <hyperlink ref="I42" r:id="rId82"/>
    <hyperlink ref="J42" r:id="rId83"/>
    <hyperlink ref="K42" r:id="rId84"/>
    <hyperlink ref="L42" r:id="rId85"/>
    <hyperlink ref="H36" r:id="rId86"/>
    <hyperlink ref="I36" r:id="rId87"/>
    <hyperlink ref="J36" r:id="rId88"/>
    <hyperlink ref="K36" r:id="rId89"/>
    <hyperlink ref="L36" r:id="rId90"/>
    <hyperlink ref="H26" r:id="rId91"/>
    <hyperlink ref="I26" r:id="rId92"/>
    <hyperlink ref="J26" r:id="rId93"/>
    <hyperlink ref="K26" r:id="rId94"/>
    <hyperlink ref="L26" r:id="rId95"/>
    <hyperlink ref="H41" r:id="rId96"/>
    <hyperlink ref="I41" r:id="rId97"/>
    <hyperlink ref="J41" r:id="rId98"/>
    <hyperlink ref="K41" r:id="rId99"/>
    <hyperlink ref="L41" r:id="rId100"/>
    <hyperlink ref="H46" r:id="rId101"/>
    <hyperlink ref="I46" r:id="rId102"/>
    <hyperlink ref="J46" r:id="rId103"/>
    <hyperlink ref="K46" r:id="rId104"/>
    <hyperlink ref="L46" r:id="rId105"/>
    <hyperlink ref="H29" r:id="rId106"/>
    <hyperlink ref="I29" r:id="rId107"/>
    <hyperlink ref="J29" r:id="rId108"/>
    <hyperlink ref="K29" r:id="rId109"/>
    <hyperlink ref="L29" r:id="rId110"/>
    <hyperlink ref="H33" r:id="rId111"/>
    <hyperlink ref="I33" r:id="rId112"/>
    <hyperlink ref="J33" r:id="rId113"/>
    <hyperlink ref="K33" r:id="rId114"/>
    <hyperlink ref="L33" r:id="rId115"/>
    <hyperlink ref="H34" r:id="rId116"/>
    <hyperlink ref="I34" r:id="rId117"/>
    <hyperlink ref="J34" r:id="rId118"/>
    <hyperlink ref="K34" r:id="rId119"/>
    <hyperlink ref="L34" r:id="rId120"/>
    <hyperlink ref="H39" r:id="rId121"/>
    <hyperlink ref="I39" r:id="rId122"/>
    <hyperlink ref="J39" r:id="rId123"/>
    <hyperlink ref="K39" r:id="rId124"/>
    <hyperlink ref="L39" r:id="rId125"/>
    <hyperlink ref="H23" r:id="rId126"/>
    <hyperlink ref="I23" r:id="rId127"/>
    <hyperlink ref="J23" r:id="rId128"/>
    <hyperlink ref="K23" r:id="rId129"/>
    <hyperlink ref="L23" r:id="rId130"/>
    <hyperlink ref="H24" r:id="rId131"/>
    <hyperlink ref="I24" r:id="rId132"/>
    <hyperlink ref="J24" r:id="rId133"/>
    <hyperlink ref="K24" r:id="rId134"/>
    <hyperlink ref="L24" r:id="rId135"/>
    <hyperlink ref="G12" r:id="rId136"/>
  </hyperlinks>
  <pageMargins left="0.7" right="0.7" top="0.75" bottom="0.75" header="0.3" footer="0.3"/>
  <pageSetup paperSize="9" orientation="portrait" r:id="rId137"/>
  <extLst>
    <ext xmlns:x14="http://schemas.microsoft.com/office/spreadsheetml/2009/9/main" uri="{CCE6A557-97BC-4b89-ADB6-D9C93CAAB3DF}">
      <x14:dataValidations xmlns:xm="http://schemas.microsoft.com/office/excel/2006/main" xWindow="1575" yWindow="778" count="1">
        <x14:dataValidation type="list" errorStyle="warning" allowBlank="1" showInputMessage="1" showErrorMessage="1" errorTitle="Invalid Category" error="The category must match an option from the drop down selection">
          <x14:formula1>
            <xm:f>ReferenceData!$A$2:$A$34104</xm:f>
          </x14:formula1>
          <xm:sqref>A3:A788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10"/>
  <sheetViews>
    <sheetView workbookViewId="0"/>
  </sheetViews>
  <sheetFormatPr defaultRowHeight="15" x14ac:dyDescent="0.25"/>
  <cols>
    <col min="1" max="1" width="72" customWidth="1"/>
  </cols>
  <sheetData>
    <row r="1" spans="1:11" x14ac:dyDescent="0.25">
      <c r="A1" t="s">
        <v>30</v>
      </c>
      <c r="B1" t="s">
        <v>34</v>
      </c>
      <c r="C1" t="s">
        <v>45</v>
      </c>
      <c r="D1" t="s">
        <v>47</v>
      </c>
      <c r="E1" t="s">
        <v>50</v>
      </c>
      <c r="F1" t="s">
        <v>55</v>
      </c>
      <c r="G1" t="s">
        <v>56</v>
      </c>
      <c r="H1" t="s">
        <v>59</v>
      </c>
      <c r="I1" t="s">
        <v>60</v>
      </c>
      <c r="K1" t="s">
        <v>30</v>
      </c>
    </row>
    <row r="2" spans="1:11" ht="15.75" x14ac:dyDescent="0.25">
      <c r="A2" s="4" t="s">
        <v>116</v>
      </c>
      <c r="B2" t="s">
        <v>65</v>
      </c>
      <c r="C2" t="s">
        <v>66</v>
      </c>
      <c r="D2" t="s">
        <v>67</v>
      </c>
      <c r="E2" t="s">
        <v>65</v>
      </c>
      <c r="F2" t="s">
        <v>62</v>
      </c>
      <c r="G2" t="s">
        <v>68</v>
      </c>
      <c r="H2" t="s">
        <v>63</v>
      </c>
      <c r="I2" t="s">
        <v>64</v>
      </c>
    </row>
    <row r="3" spans="1:11" ht="15.75" x14ac:dyDescent="0.25">
      <c r="A3" s="1" t="s">
        <v>115</v>
      </c>
      <c r="B3" t="s">
        <v>69</v>
      </c>
      <c r="C3" t="s">
        <v>70</v>
      </c>
      <c r="D3" t="s">
        <v>71</v>
      </c>
      <c r="E3" t="s">
        <v>69</v>
      </c>
      <c r="F3" t="s">
        <v>72</v>
      </c>
      <c r="G3" t="s">
        <v>73</v>
      </c>
      <c r="H3" t="s">
        <v>74</v>
      </c>
      <c r="I3" t="s">
        <v>75</v>
      </c>
    </row>
    <row r="4" spans="1:11" ht="15.75" x14ac:dyDescent="0.25">
      <c r="A4" s="1" t="s">
        <v>117</v>
      </c>
      <c r="B4" t="s">
        <v>76</v>
      </c>
      <c r="C4" t="s">
        <v>77</v>
      </c>
      <c r="E4" t="s">
        <v>76</v>
      </c>
      <c r="G4" t="s">
        <v>78</v>
      </c>
    </row>
    <row r="5" spans="1:11" ht="15.75" x14ac:dyDescent="0.25">
      <c r="A5" s="1" t="s">
        <v>118</v>
      </c>
      <c r="B5" t="s">
        <v>79</v>
      </c>
      <c r="C5" t="s">
        <v>80</v>
      </c>
      <c r="E5" t="s">
        <v>79</v>
      </c>
      <c r="G5" t="s">
        <v>81</v>
      </c>
    </row>
    <row r="6" spans="1:11" ht="15.75" x14ac:dyDescent="0.25">
      <c r="A6" s="1" t="s">
        <v>120</v>
      </c>
      <c r="B6" t="s">
        <v>2948</v>
      </c>
      <c r="C6" t="s">
        <v>82</v>
      </c>
      <c r="E6" t="s">
        <v>2948</v>
      </c>
      <c r="G6" t="s">
        <v>83</v>
      </c>
    </row>
    <row r="7" spans="1:11" ht="15.75" x14ac:dyDescent="0.25">
      <c r="A7" s="1" t="s">
        <v>119</v>
      </c>
      <c r="C7" t="s">
        <v>84</v>
      </c>
      <c r="G7" t="s">
        <v>85</v>
      </c>
    </row>
    <row r="8" spans="1:11" ht="15.75" x14ac:dyDescent="0.25">
      <c r="A8" s="1" t="s">
        <v>2949</v>
      </c>
      <c r="C8" t="s">
        <v>86</v>
      </c>
      <c r="G8" t="s">
        <v>87</v>
      </c>
    </row>
    <row r="9" spans="1:11" ht="15.75" x14ac:dyDescent="0.25">
      <c r="A9" s="1" t="s">
        <v>2950</v>
      </c>
      <c r="C9" t="s">
        <v>88</v>
      </c>
      <c r="G9" t="s">
        <v>89</v>
      </c>
    </row>
    <row r="10" spans="1:11" x14ac:dyDescent="0.25">
      <c r="A10" s="2" t="s">
        <v>2951</v>
      </c>
      <c r="C10" t="s">
        <v>90</v>
      </c>
      <c r="G10" t="s">
        <v>91</v>
      </c>
    </row>
    <row r="11" spans="1:11" x14ac:dyDescent="0.25">
      <c r="A11" s="2" t="s">
        <v>122</v>
      </c>
      <c r="C11" t="s">
        <v>92</v>
      </c>
      <c r="G11" t="s">
        <v>93</v>
      </c>
    </row>
    <row r="12" spans="1:11" x14ac:dyDescent="0.25">
      <c r="A12" s="2" t="s">
        <v>121</v>
      </c>
      <c r="C12" t="s">
        <v>94</v>
      </c>
      <c r="G12" t="s">
        <v>95</v>
      </c>
    </row>
    <row r="13" spans="1:11" ht="15.75" x14ac:dyDescent="0.25">
      <c r="A13" s="1" t="s">
        <v>132</v>
      </c>
      <c r="C13" t="s">
        <v>96</v>
      </c>
      <c r="G13" t="s">
        <v>97</v>
      </c>
    </row>
    <row r="14" spans="1:11" ht="15.75" x14ac:dyDescent="0.25">
      <c r="A14" s="1" t="s">
        <v>131</v>
      </c>
      <c r="C14" t="s">
        <v>98</v>
      </c>
      <c r="G14" t="s">
        <v>99</v>
      </c>
    </row>
    <row r="15" spans="1:11" ht="15.75" x14ac:dyDescent="0.25">
      <c r="A15" s="1" t="s">
        <v>133</v>
      </c>
      <c r="C15" t="s">
        <v>100</v>
      </c>
      <c r="G15" t="s">
        <v>101</v>
      </c>
    </row>
    <row r="16" spans="1:11" ht="15.75" x14ac:dyDescent="0.25">
      <c r="A16" s="1" t="s">
        <v>2952</v>
      </c>
      <c r="C16" t="s">
        <v>102</v>
      </c>
      <c r="G16" t="s">
        <v>103</v>
      </c>
    </row>
    <row r="17" spans="1:7" ht="15.75" x14ac:dyDescent="0.25">
      <c r="A17" s="1" t="s">
        <v>134</v>
      </c>
      <c r="C17" t="s">
        <v>104</v>
      </c>
      <c r="G17" t="s">
        <v>105</v>
      </c>
    </row>
    <row r="18" spans="1:7" ht="15.75" x14ac:dyDescent="0.25">
      <c r="A18" s="1" t="s">
        <v>123</v>
      </c>
      <c r="C18" t="s">
        <v>106</v>
      </c>
      <c r="G18" t="s">
        <v>107</v>
      </c>
    </row>
    <row r="19" spans="1:7" ht="15.75" x14ac:dyDescent="0.25">
      <c r="A19" s="1" t="s">
        <v>124</v>
      </c>
      <c r="C19" t="s">
        <v>108</v>
      </c>
      <c r="G19" t="s">
        <v>109</v>
      </c>
    </row>
    <row r="20" spans="1:7" ht="15.75" x14ac:dyDescent="0.25">
      <c r="A20" s="1" t="s">
        <v>125</v>
      </c>
      <c r="C20" t="s">
        <v>110</v>
      </c>
      <c r="G20" t="s">
        <v>111</v>
      </c>
    </row>
    <row r="21" spans="1:7" ht="15.75" x14ac:dyDescent="0.25">
      <c r="A21" s="1" t="s">
        <v>130</v>
      </c>
      <c r="C21" t="s">
        <v>112</v>
      </c>
      <c r="G21" t="s">
        <v>113</v>
      </c>
    </row>
    <row r="22" spans="1:7" ht="15.75" x14ac:dyDescent="0.25">
      <c r="A22" s="1" t="s">
        <v>126</v>
      </c>
      <c r="G22" t="s">
        <v>114</v>
      </c>
    </row>
    <row r="23" spans="1:7" ht="15.75" x14ac:dyDescent="0.25">
      <c r="A23" s="1" t="s">
        <v>127</v>
      </c>
    </row>
    <row r="24" spans="1:7" ht="15.75" x14ac:dyDescent="0.25">
      <c r="A24" s="1" t="s">
        <v>128</v>
      </c>
    </row>
    <row r="25" spans="1:7" ht="15.75" x14ac:dyDescent="0.25">
      <c r="A25" s="1" t="s">
        <v>129</v>
      </c>
    </row>
    <row r="26" spans="1:7" ht="15.75" x14ac:dyDescent="0.25">
      <c r="A26" s="1" t="s">
        <v>141</v>
      </c>
    </row>
    <row r="27" spans="1:7" ht="15.75" x14ac:dyDescent="0.25">
      <c r="A27" s="1" t="s">
        <v>142</v>
      </c>
    </row>
    <row r="28" spans="1:7" ht="15.75" x14ac:dyDescent="0.25">
      <c r="A28" s="1" t="s">
        <v>143</v>
      </c>
    </row>
    <row r="29" spans="1:7" ht="15.75" x14ac:dyDescent="0.25">
      <c r="A29" s="1" t="s">
        <v>144</v>
      </c>
    </row>
    <row r="30" spans="1:7" ht="15.75" x14ac:dyDescent="0.25">
      <c r="A30" s="1" t="s">
        <v>145</v>
      </c>
    </row>
    <row r="31" spans="1:7" ht="15.75" x14ac:dyDescent="0.25">
      <c r="A31" s="1" t="s">
        <v>2953</v>
      </c>
    </row>
    <row r="32" spans="1:7" ht="15.75" x14ac:dyDescent="0.25">
      <c r="A32" s="1" t="s">
        <v>146</v>
      </c>
    </row>
    <row r="33" spans="1:1" ht="15.75" x14ac:dyDescent="0.25">
      <c r="A33" s="1" t="s">
        <v>135</v>
      </c>
    </row>
    <row r="34" spans="1:1" ht="15.75" x14ac:dyDescent="0.25">
      <c r="A34" s="1" t="s">
        <v>136</v>
      </c>
    </row>
    <row r="35" spans="1:1" ht="15.75" x14ac:dyDescent="0.25">
      <c r="A35" s="1" t="s">
        <v>137</v>
      </c>
    </row>
    <row r="36" spans="1:1" ht="15.75" x14ac:dyDescent="0.25">
      <c r="A36" s="1" t="s">
        <v>140</v>
      </c>
    </row>
    <row r="37" spans="1:1" ht="15.75" x14ac:dyDescent="0.25">
      <c r="A37" s="1" t="s">
        <v>138</v>
      </c>
    </row>
    <row r="38" spans="1:1" ht="15.75" x14ac:dyDescent="0.25">
      <c r="A38" s="1" t="s">
        <v>139</v>
      </c>
    </row>
    <row r="39" spans="1:1" ht="15.75" x14ac:dyDescent="0.25">
      <c r="A39" s="1" t="s">
        <v>2954</v>
      </c>
    </row>
    <row r="40" spans="1:1" ht="15.75" x14ac:dyDescent="0.25">
      <c r="A40" s="1" t="s">
        <v>2955</v>
      </c>
    </row>
    <row r="41" spans="1:1" ht="15.75" x14ac:dyDescent="0.25">
      <c r="A41" s="1" t="s">
        <v>147</v>
      </c>
    </row>
    <row r="42" spans="1:1" ht="15.75" x14ac:dyDescent="0.25">
      <c r="A42" s="1" t="s">
        <v>148</v>
      </c>
    </row>
    <row r="43" spans="1:1" ht="15.75" x14ac:dyDescent="0.25">
      <c r="A43" s="1" t="s">
        <v>149</v>
      </c>
    </row>
    <row r="44" spans="1:1" ht="15.75" x14ac:dyDescent="0.25">
      <c r="A44" s="1" t="s">
        <v>150</v>
      </c>
    </row>
    <row r="45" spans="1:1" ht="15.75" x14ac:dyDescent="0.25">
      <c r="A45" s="1" t="s">
        <v>151</v>
      </c>
    </row>
    <row r="46" spans="1:1" ht="15.75" x14ac:dyDescent="0.25">
      <c r="A46" s="1" t="s">
        <v>152</v>
      </c>
    </row>
    <row r="47" spans="1:1" ht="15.75" x14ac:dyDescent="0.25">
      <c r="A47" s="1" t="s">
        <v>153</v>
      </c>
    </row>
    <row r="48" spans="1:1" ht="15.75" x14ac:dyDescent="0.25">
      <c r="A48" s="1" t="s">
        <v>154</v>
      </c>
    </row>
    <row r="49" spans="1:1" ht="15.75" x14ac:dyDescent="0.25">
      <c r="A49" s="1" t="s">
        <v>155</v>
      </c>
    </row>
    <row r="50" spans="1:1" ht="15.75" x14ac:dyDescent="0.25">
      <c r="A50" s="1" t="s">
        <v>156</v>
      </c>
    </row>
    <row r="51" spans="1:1" ht="15.75" x14ac:dyDescent="0.25">
      <c r="A51" s="1" t="s">
        <v>157</v>
      </c>
    </row>
    <row r="52" spans="1:1" ht="15.75" x14ac:dyDescent="0.25">
      <c r="A52" s="1" t="s">
        <v>158</v>
      </c>
    </row>
    <row r="53" spans="1:1" ht="15.75" x14ac:dyDescent="0.25">
      <c r="A53" s="1" t="s">
        <v>159</v>
      </c>
    </row>
    <row r="54" spans="1:1" ht="15.75" x14ac:dyDescent="0.25">
      <c r="A54" s="1" t="s">
        <v>160</v>
      </c>
    </row>
    <row r="55" spans="1:1" ht="15.75" x14ac:dyDescent="0.25">
      <c r="A55" s="1" t="s">
        <v>161</v>
      </c>
    </row>
    <row r="56" spans="1:1" ht="15.75" x14ac:dyDescent="0.25">
      <c r="A56" s="1" t="s">
        <v>162</v>
      </c>
    </row>
    <row r="57" spans="1:1" ht="15.75" x14ac:dyDescent="0.25">
      <c r="A57" s="1" t="s">
        <v>163</v>
      </c>
    </row>
    <row r="58" spans="1:1" ht="15.75" x14ac:dyDescent="0.25">
      <c r="A58" s="1" t="s">
        <v>164</v>
      </c>
    </row>
    <row r="59" spans="1:1" ht="15.75" x14ac:dyDescent="0.25">
      <c r="A59" s="1" t="s">
        <v>165</v>
      </c>
    </row>
    <row r="60" spans="1:1" ht="15.75" x14ac:dyDescent="0.25">
      <c r="A60" s="1" t="s">
        <v>166</v>
      </c>
    </row>
    <row r="61" spans="1:1" ht="15.75" x14ac:dyDescent="0.25">
      <c r="A61" s="1" t="s">
        <v>167</v>
      </c>
    </row>
    <row r="62" spans="1:1" ht="15.75" x14ac:dyDescent="0.25">
      <c r="A62" s="1" t="s">
        <v>168</v>
      </c>
    </row>
    <row r="63" spans="1:1" ht="15.75" x14ac:dyDescent="0.25">
      <c r="A63" s="1" t="s">
        <v>169</v>
      </c>
    </row>
    <row r="64" spans="1:1" ht="15.75" x14ac:dyDescent="0.25">
      <c r="A64" s="1" t="s">
        <v>170</v>
      </c>
    </row>
    <row r="65" spans="1:1" x14ac:dyDescent="0.25">
      <c r="A65" s="2" t="s">
        <v>171</v>
      </c>
    </row>
    <row r="66" spans="1:1" ht="15.75" x14ac:dyDescent="0.25">
      <c r="A66" s="1" t="s">
        <v>172</v>
      </c>
    </row>
    <row r="67" spans="1:1" ht="15.75" x14ac:dyDescent="0.25">
      <c r="A67" s="1" t="s">
        <v>173</v>
      </c>
    </row>
    <row r="68" spans="1:1" ht="15.75" x14ac:dyDescent="0.25">
      <c r="A68" s="1" t="s">
        <v>174</v>
      </c>
    </row>
    <row r="69" spans="1:1" ht="15.75" x14ac:dyDescent="0.25">
      <c r="A69" s="1" t="s">
        <v>175</v>
      </c>
    </row>
    <row r="70" spans="1:1" ht="15.75" x14ac:dyDescent="0.25">
      <c r="A70" s="1" t="s">
        <v>176</v>
      </c>
    </row>
    <row r="71" spans="1:1" ht="15.75" x14ac:dyDescent="0.25">
      <c r="A71" s="1" t="s">
        <v>177</v>
      </c>
    </row>
    <row r="72" spans="1:1" ht="15.75" x14ac:dyDescent="0.25">
      <c r="A72" s="1" t="s">
        <v>178</v>
      </c>
    </row>
    <row r="73" spans="1:1" ht="15.75" x14ac:dyDescent="0.25">
      <c r="A73" s="1" t="s">
        <v>179</v>
      </c>
    </row>
    <row r="74" spans="1:1" ht="15.75" x14ac:dyDescent="0.25">
      <c r="A74" s="1" t="s">
        <v>180</v>
      </c>
    </row>
    <row r="75" spans="1:1" ht="15.75" x14ac:dyDescent="0.25">
      <c r="A75" s="1" t="s">
        <v>181</v>
      </c>
    </row>
    <row r="76" spans="1:1" ht="15.75" x14ac:dyDescent="0.25">
      <c r="A76" s="1" t="s">
        <v>182</v>
      </c>
    </row>
    <row r="77" spans="1:1" ht="15.75" x14ac:dyDescent="0.25">
      <c r="A77" s="1" t="s">
        <v>183</v>
      </c>
    </row>
    <row r="78" spans="1:1" ht="15.75" x14ac:dyDescent="0.25">
      <c r="A78" s="1" t="s">
        <v>184</v>
      </c>
    </row>
    <row r="79" spans="1:1" ht="15.75" x14ac:dyDescent="0.25">
      <c r="A79" s="1" t="s">
        <v>185</v>
      </c>
    </row>
    <row r="80" spans="1:1" ht="15.75" x14ac:dyDescent="0.25">
      <c r="A80" s="1" t="s">
        <v>186</v>
      </c>
    </row>
    <row r="81" spans="1:1" ht="15.75" x14ac:dyDescent="0.25">
      <c r="A81" s="1" t="s">
        <v>187</v>
      </c>
    </row>
    <row r="82" spans="1:1" x14ac:dyDescent="0.25">
      <c r="A82" s="2" t="s">
        <v>188</v>
      </c>
    </row>
    <row r="83" spans="1:1" ht="15.75" x14ac:dyDescent="0.25">
      <c r="A83" s="1" t="s">
        <v>189</v>
      </c>
    </row>
    <row r="84" spans="1:1" ht="15.75" x14ac:dyDescent="0.25">
      <c r="A84" s="1" t="s">
        <v>190</v>
      </c>
    </row>
    <row r="85" spans="1:1" ht="15.75" x14ac:dyDescent="0.25">
      <c r="A85" s="1" t="s">
        <v>191</v>
      </c>
    </row>
    <row r="86" spans="1:1" ht="15.75" x14ac:dyDescent="0.25">
      <c r="A86" s="1" t="s">
        <v>192</v>
      </c>
    </row>
    <row r="87" spans="1:1" ht="15.75" x14ac:dyDescent="0.25">
      <c r="A87" s="1" t="s">
        <v>193</v>
      </c>
    </row>
    <row r="88" spans="1:1" ht="15.75" x14ac:dyDescent="0.25">
      <c r="A88" s="1" t="s">
        <v>194</v>
      </c>
    </row>
    <row r="89" spans="1:1" ht="15.75" x14ac:dyDescent="0.25">
      <c r="A89" s="1" t="s">
        <v>195</v>
      </c>
    </row>
    <row r="90" spans="1:1" ht="15.75" x14ac:dyDescent="0.25">
      <c r="A90" s="1" t="s">
        <v>196</v>
      </c>
    </row>
    <row r="91" spans="1:1" ht="15.75" x14ac:dyDescent="0.25">
      <c r="A91" s="1" t="s">
        <v>197</v>
      </c>
    </row>
    <row r="92" spans="1:1" ht="15.75" x14ac:dyDescent="0.25">
      <c r="A92" s="1" t="s">
        <v>198</v>
      </c>
    </row>
    <row r="93" spans="1:1" ht="15.75" x14ac:dyDescent="0.25">
      <c r="A93" s="1" t="s">
        <v>199</v>
      </c>
    </row>
    <row r="94" spans="1:1" ht="15.75" x14ac:dyDescent="0.25">
      <c r="A94" s="1" t="s">
        <v>200</v>
      </c>
    </row>
    <row r="95" spans="1:1" ht="15.75" x14ac:dyDescent="0.25">
      <c r="A95" s="1" t="s">
        <v>201</v>
      </c>
    </row>
    <row r="96" spans="1:1" ht="15.75" x14ac:dyDescent="0.25">
      <c r="A96" s="1" t="s">
        <v>202</v>
      </c>
    </row>
    <row r="97" spans="1:1" ht="15.75" x14ac:dyDescent="0.25">
      <c r="A97" s="1" t="s">
        <v>2956</v>
      </c>
    </row>
    <row r="98" spans="1:1" ht="15.75" x14ac:dyDescent="0.25">
      <c r="A98" s="1" t="s">
        <v>203</v>
      </c>
    </row>
    <row r="99" spans="1:1" ht="15.75" x14ac:dyDescent="0.25">
      <c r="A99" s="1" t="s">
        <v>204</v>
      </c>
    </row>
    <row r="100" spans="1:1" ht="15.75" x14ac:dyDescent="0.25">
      <c r="A100" s="1" t="s">
        <v>205</v>
      </c>
    </row>
    <row r="101" spans="1:1" ht="15.75" x14ac:dyDescent="0.25">
      <c r="A101" s="1" t="s">
        <v>206</v>
      </c>
    </row>
    <row r="102" spans="1:1" ht="15.75" x14ac:dyDescent="0.25">
      <c r="A102" s="1" t="s">
        <v>207</v>
      </c>
    </row>
    <row r="103" spans="1:1" ht="15.75" x14ac:dyDescent="0.25">
      <c r="A103" s="1" t="s">
        <v>208</v>
      </c>
    </row>
    <row r="104" spans="1:1" ht="15.75" x14ac:dyDescent="0.25">
      <c r="A104" s="1" t="s">
        <v>209</v>
      </c>
    </row>
    <row r="105" spans="1:1" ht="15.75" x14ac:dyDescent="0.25">
      <c r="A105" s="1" t="s">
        <v>210</v>
      </c>
    </row>
    <row r="106" spans="1:1" ht="15.75" x14ac:dyDescent="0.25">
      <c r="A106" s="1" t="s">
        <v>211</v>
      </c>
    </row>
    <row r="107" spans="1:1" ht="15.75" x14ac:dyDescent="0.25">
      <c r="A107" s="1" t="s">
        <v>212</v>
      </c>
    </row>
    <row r="108" spans="1:1" ht="15.75" x14ac:dyDescent="0.25">
      <c r="A108" s="1" t="s">
        <v>213</v>
      </c>
    </row>
    <row r="109" spans="1:1" ht="15.75" x14ac:dyDescent="0.25">
      <c r="A109" s="1" t="s">
        <v>214</v>
      </c>
    </row>
    <row r="110" spans="1:1" ht="15.75" x14ac:dyDescent="0.25">
      <c r="A110" s="1" t="s">
        <v>215</v>
      </c>
    </row>
    <row r="111" spans="1:1" ht="15.75" x14ac:dyDescent="0.25">
      <c r="A111" s="1" t="s">
        <v>216</v>
      </c>
    </row>
    <row r="112" spans="1:1" ht="15.75" x14ac:dyDescent="0.25">
      <c r="A112" s="1" t="s">
        <v>217</v>
      </c>
    </row>
    <row r="113" spans="1:1" ht="15.75" x14ac:dyDescent="0.25">
      <c r="A113" s="1" t="s">
        <v>218</v>
      </c>
    </row>
    <row r="114" spans="1:1" ht="15.75" x14ac:dyDescent="0.25">
      <c r="A114" s="1" t="s">
        <v>219</v>
      </c>
    </row>
    <row r="115" spans="1:1" ht="15.75" x14ac:dyDescent="0.25">
      <c r="A115" s="1" t="s">
        <v>220</v>
      </c>
    </row>
    <row r="116" spans="1:1" ht="15.75" x14ac:dyDescent="0.25">
      <c r="A116" s="1" t="s">
        <v>221</v>
      </c>
    </row>
    <row r="117" spans="1:1" ht="15.75" x14ac:dyDescent="0.25">
      <c r="A117" s="1" t="s">
        <v>222</v>
      </c>
    </row>
    <row r="118" spans="1:1" ht="15.75" x14ac:dyDescent="0.25">
      <c r="A118" s="1" t="s">
        <v>223</v>
      </c>
    </row>
    <row r="119" spans="1:1" ht="15.75" x14ac:dyDescent="0.25">
      <c r="A119" s="1" t="s">
        <v>224</v>
      </c>
    </row>
    <row r="120" spans="1:1" ht="15.75" x14ac:dyDescent="0.25">
      <c r="A120" s="1" t="s">
        <v>225</v>
      </c>
    </row>
    <row r="121" spans="1:1" ht="15.75" x14ac:dyDescent="0.25">
      <c r="A121" s="1" t="s">
        <v>226</v>
      </c>
    </row>
    <row r="122" spans="1:1" ht="15.75" x14ac:dyDescent="0.25">
      <c r="A122" s="1" t="s">
        <v>227</v>
      </c>
    </row>
    <row r="123" spans="1:1" ht="15.75" x14ac:dyDescent="0.25">
      <c r="A123" s="1" t="s">
        <v>228</v>
      </c>
    </row>
    <row r="124" spans="1:1" ht="15.75" x14ac:dyDescent="0.25">
      <c r="A124" s="1" t="s">
        <v>229</v>
      </c>
    </row>
    <row r="125" spans="1:1" ht="15.75" x14ac:dyDescent="0.25">
      <c r="A125" s="1" t="s">
        <v>230</v>
      </c>
    </row>
    <row r="126" spans="1:1" ht="15.75" x14ac:dyDescent="0.25">
      <c r="A126" s="1" t="s">
        <v>231</v>
      </c>
    </row>
    <row r="127" spans="1:1" ht="15.75" x14ac:dyDescent="0.25">
      <c r="A127" s="1" t="s">
        <v>232</v>
      </c>
    </row>
    <row r="128" spans="1:1" x14ac:dyDescent="0.25">
      <c r="A128" s="2" t="s">
        <v>233</v>
      </c>
    </row>
    <row r="129" spans="1:1" ht="15.75" x14ac:dyDescent="0.25">
      <c r="A129" s="1" t="s">
        <v>234</v>
      </c>
    </row>
    <row r="130" spans="1:1" ht="15.75" x14ac:dyDescent="0.25">
      <c r="A130" s="1" t="s">
        <v>235</v>
      </c>
    </row>
    <row r="131" spans="1:1" ht="15.75" x14ac:dyDescent="0.25">
      <c r="A131" s="1" t="s">
        <v>236</v>
      </c>
    </row>
    <row r="132" spans="1:1" ht="15.75" x14ac:dyDescent="0.25">
      <c r="A132" s="1" t="s">
        <v>237</v>
      </c>
    </row>
    <row r="133" spans="1:1" ht="15.75" x14ac:dyDescent="0.25">
      <c r="A133" s="1" t="s">
        <v>238</v>
      </c>
    </row>
    <row r="134" spans="1:1" ht="15.75" x14ac:dyDescent="0.25">
      <c r="A134" s="1" t="s">
        <v>239</v>
      </c>
    </row>
    <row r="135" spans="1:1" ht="15.75" x14ac:dyDescent="0.25">
      <c r="A135" s="1" t="s">
        <v>240</v>
      </c>
    </row>
    <row r="136" spans="1:1" ht="15.75" x14ac:dyDescent="0.25">
      <c r="A136" s="1" t="s">
        <v>241</v>
      </c>
    </row>
    <row r="137" spans="1:1" ht="15.75" x14ac:dyDescent="0.25">
      <c r="A137" s="1" t="s">
        <v>242</v>
      </c>
    </row>
    <row r="138" spans="1:1" ht="15.75" x14ac:dyDescent="0.25">
      <c r="A138" s="1" t="s">
        <v>243</v>
      </c>
    </row>
    <row r="139" spans="1:1" ht="15.75" x14ac:dyDescent="0.25">
      <c r="A139" s="1" t="s">
        <v>244</v>
      </c>
    </row>
    <row r="140" spans="1:1" ht="15.75" x14ac:dyDescent="0.25">
      <c r="A140" s="1" t="s">
        <v>245</v>
      </c>
    </row>
    <row r="141" spans="1:1" ht="15.75" x14ac:dyDescent="0.25">
      <c r="A141" s="1" t="s">
        <v>246</v>
      </c>
    </row>
    <row r="142" spans="1:1" ht="15.75" x14ac:dyDescent="0.25">
      <c r="A142" s="1" t="s">
        <v>247</v>
      </c>
    </row>
    <row r="143" spans="1:1" ht="15.75" x14ac:dyDescent="0.25">
      <c r="A143" s="1" t="s">
        <v>248</v>
      </c>
    </row>
    <row r="144" spans="1:1" ht="15.75" x14ac:dyDescent="0.25">
      <c r="A144" s="1" t="s">
        <v>249</v>
      </c>
    </row>
    <row r="145" spans="1:1" ht="15.75" x14ac:dyDescent="0.25">
      <c r="A145" s="1" t="s">
        <v>250</v>
      </c>
    </row>
    <row r="146" spans="1:1" ht="15.75" x14ac:dyDescent="0.25">
      <c r="A146" s="1" t="s">
        <v>251</v>
      </c>
    </row>
    <row r="147" spans="1:1" ht="15.75" x14ac:dyDescent="0.25">
      <c r="A147" s="1" t="s">
        <v>252</v>
      </c>
    </row>
    <row r="148" spans="1:1" x14ac:dyDescent="0.25">
      <c r="A148" s="2" t="s">
        <v>253</v>
      </c>
    </row>
    <row r="149" spans="1:1" ht="15.75" x14ac:dyDescent="0.25">
      <c r="A149" s="1" t="s">
        <v>254</v>
      </c>
    </row>
    <row r="150" spans="1:1" ht="15.75" x14ac:dyDescent="0.25">
      <c r="A150" s="1" t="s">
        <v>255</v>
      </c>
    </row>
    <row r="151" spans="1:1" ht="15.75" x14ac:dyDescent="0.25">
      <c r="A151" s="1" t="s">
        <v>256</v>
      </c>
    </row>
    <row r="152" spans="1:1" ht="15.75" x14ac:dyDescent="0.25">
      <c r="A152" s="1" t="s">
        <v>257</v>
      </c>
    </row>
    <row r="153" spans="1:1" ht="15.75" x14ac:dyDescent="0.25">
      <c r="A153" s="1" t="s">
        <v>258</v>
      </c>
    </row>
    <row r="154" spans="1:1" ht="15.75" x14ac:dyDescent="0.25">
      <c r="A154" s="1" t="s">
        <v>259</v>
      </c>
    </row>
    <row r="155" spans="1:1" ht="15.75" x14ac:dyDescent="0.25">
      <c r="A155" s="1" t="s">
        <v>260</v>
      </c>
    </row>
    <row r="156" spans="1:1" ht="15.75" x14ac:dyDescent="0.25">
      <c r="A156" s="1" t="s">
        <v>261</v>
      </c>
    </row>
    <row r="157" spans="1:1" ht="15.75" x14ac:dyDescent="0.25">
      <c r="A157" s="1" t="s">
        <v>262</v>
      </c>
    </row>
    <row r="158" spans="1:1" ht="15.75" x14ac:dyDescent="0.25">
      <c r="A158" s="1" t="s">
        <v>263</v>
      </c>
    </row>
    <row r="159" spans="1:1" ht="15.75" x14ac:dyDescent="0.25">
      <c r="A159" s="1" t="s">
        <v>264</v>
      </c>
    </row>
    <row r="160" spans="1:1" ht="15.75" x14ac:dyDescent="0.25">
      <c r="A160" s="1" t="s">
        <v>265</v>
      </c>
    </row>
    <row r="161" spans="1:1" ht="15.75" x14ac:dyDescent="0.25">
      <c r="A161" s="1" t="s">
        <v>266</v>
      </c>
    </row>
    <row r="162" spans="1:1" ht="15.75" x14ac:dyDescent="0.25">
      <c r="A162" s="1" t="s">
        <v>267</v>
      </c>
    </row>
    <row r="163" spans="1:1" ht="15.75" x14ac:dyDescent="0.25">
      <c r="A163" s="1" t="s">
        <v>268</v>
      </c>
    </row>
    <row r="164" spans="1:1" ht="15.75" x14ac:dyDescent="0.25">
      <c r="A164" s="1" t="s">
        <v>269</v>
      </c>
    </row>
    <row r="165" spans="1:1" ht="15.75" x14ac:dyDescent="0.25">
      <c r="A165" s="1" t="s">
        <v>270</v>
      </c>
    </row>
    <row r="166" spans="1:1" ht="15.75" x14ac:dyDescent="0.25">
      <c r="A166" s="1" t="s">
        <v>271</v>
      </c>
    </row>
    <row r="167" spans="1:1" ht="15.75" x14ac:dyDescent="0.25">
      <c r="A167" s="1" t="s">
        <v>272</v>
      </c>
    </row>
    <row r="168" spans="1:1" ht="15.75" x14ac:dyDescent="0.25">
      <c r="A168" s="1" t="s">
        <v>273</v>
      </c>
    </row>
    <row r="169" spans="1:1" ht="15.75" x14ac:dyDescent="0.25">
      <c r="A169" s="1" t="s">
        <v>274</v>
      </c>
    </row>
    <row r="170" spans="1:1" ht="15.75" x14ac:dyDescent="0.25">
      <c r="A170" s="1" t="s">
        <v>275</v>
      </c>
    </row>
    <row r="171" spans="1:1" ht="15.75" x14ac:dyDescent="0.25">
      <c r="A171" s="1" t="s">
        <v>276</v>
      </c>
    </row>
    <row r="172" spans="1:1" ht="15.75" x14ac:dyDescent="0.25">
      <c r="A172" s="1" t="s">
        <v>277</v>
      </c>
    </row>
    <row r="173" spans="1:1" ht="15.75" x14ac:dyDescent="0.25">
      <c r="A173" s="1" t="s">
        <v>278</v>
      </c>
    </row>
    <row r="174" spans="1:1" ht="15.75" x14ac:dyDescent="0.25">
      <c r="A174" s="1" t="s">
        <v>279</v>
      </c>
    </row>
    <row r="175" spans="1:1" ht="15.75" x14ac:dyDescent="0.25">
      <c r="A175" s="1" t="s">
        <v>280</v>
      </c>
    </row>
    <row r="176" spans="1:1" ht="15.75" x14ac:dyDescent="0.25">
      <c r="A176" s="1" t="s">
        <v>281</v>
      </c>
    </row>
    <row r="177" spans="1:1" ht="15.75" x14ac:dyDescent="0.25">
      <c r="A177" s="1" t="s">
        <v>282</v>
      </c>
    </row>
    <row r="178" spans="1:1" ht="15.75" x14ac:dyDescent="0.25">
      <c r="A178" s="1" t="s">
        <v>283</v>
      </c>
    </row>
    <row r="179" spans="1:1" ht="15.75" x14ac:dyDescent="0.25">
      <c r="A179" s="1" t="s">
        <v>284</v>
      </c>
    </row>
    <row r="180" spans="1:1" ht="15.75" x14ac:dyDescent="0.25">
      <c r="A180" s="1" t="s">
        <v>285</v>
      </c>
    </row>
    <row r="181" spans="1:1" ht="15.75" x14ac:dyDescent="0.25">
      <c r="A181" s="1" t="s">
        <v>286</v>
      </c>
    </row>
    <row r="182" spans="1:1" ht="15.75" x14ac:dyDescent="0.25">
      <c r="A182" s="1" t="s">
        <v>287</v>
      </c>
    </row>
    <row r="183" spans="1:1" ht="15.75" x14ac:dyDescent="0.25">
      <c r="A183" s="1" t="s">
        <v>288</v>
      </c>
    </row>
    <row r="184" spans="1:1" ht="15.75" x14ac:dyDescent="0.25">
      <c r="A184" s="1" t="s">
        <v>289</v>
      </c>
    </row>
    <row r="185" spans="1:1" ht="15.75" x14ac:dyDescent="0.25">
      <c r="A185" s="1" t="s">
        <v>290</v>
      </c>
    </row>
    <row r="186" spans="1:1" ht="15.75" x14ac:dyDescent="0.25">
      <c r="A186" s="1" t="s">
        <v>291</v>
      </c>
    </row>
    <row r="187" spans="1:1" ht="15.75" x14ac:dyDescent="0.25">
      <c r="A187" s="1" t="s">
        <v>292</v>
      </c>
    </row>
    <row r="188" spans="1:1" ht="15.75" x14ac:dyDescent="0.25">
      <c r="A188" s="1" t="s">
        <v>293</v>
      </c>
    </row>
    <row r="189" spans="1:1" x14ac:dyDescent="0.25">
      <c r="A189" s="2" t="s">
        <v>294</v>
      </c>
    </row>
    <row r="190" spans="1:1" ht="15.75" x14ac:dyDescent="0.25">
      <c r="A190" s="1" t="s">
        <v>295</v>
      </c>
    </row>
    <row r="191" spans="1:1" ht="15.75" x14ac:dyDescent="0.25">
      <c r="A191" s="1" t="s">
        <v>296</v>
      </c>
    </row>
    <row r="192" spans="1:1" ht="15.75" x14ac:dyDescent="0.25">
      <c r="A192" s="1" t="s">
        <v>297</v>
      </c>
    </row>
    <row r="193" spans="1:1" ht="15.75" x14ac:dyDescent="0.25">
      <c r="A193" s="1" t="s">
        <v>298</v>
      </c>
    </row>
    <row r="194" spans="1:1" ht="15.75" x14ac:dyDescent="0.25">
      <c r="A194" s="1" t="s">
        <v>299</v>
      </c>
    </row>
    <row r="195" spans="1:1" ht="15.75" x14ac:dyDescent="0.25">
      <c r="A195" s="1" t="s">
        <v>300</v>
      </c>
    </row>
    <row r="196" spans="1:1" x14ac:dyDescent="0.25">
      <c r="A196" s="2" t="s">
        <v>301</v>
      </c>
    </row>
    <row r="197" spans="1:1" ht="15.75" x14ac:dyDescent="0.25">
      <c r="A197" s="1" t="s">
        <v>302</v>
      </c>
    </row>
    <row r="198" spans="1:1" ht="15.75" x14ac:dyDescent="0.25">
      <c r="A198" s="1" t="s">
        <v>303</v>
      </c>
    </row>
    <row r="199" spans="1:1" ht="15.75" x14ac:dyDescent="0.25">
      <c r="A199" s="1" t="s">
        <v>304</v>
      </c>
    </row>
    <row r="200" spans="1:1" ht="15.75" x14ac:dyDescent="0.25">
      <c r="A200" s="1" t="s">
        <v>305</v>
      </c>
    </row>
    <row r="201" spans="1:1" ht="15.75" x14ac:dyDescent="0.25">
      <c r="A201" s="1" t="s">
        <v>306</v>
      </c>
    </row>
    <row r="202" spans="1:1" ht="15.75" x14ac:dyDescent="0.25">
      <c r="A202" s="1" t="s">
        <v>307</v>
      </c>
    </row>
    <row r="203" spans="1:1" ht="15.75" x14ac:dyDescent="0.25">
      <c r="A203" s="1" t="s">
        <v>308</v>
      </c>
    </row>
    <row r="204" spans="1:1" ht="15.75" x14ac:dyDescent="0.25">
      <c r="A204" s="1" t="s">
        <v>309</v>
      </c>
    </row>
    <row r="205" spans="1:1" ht="15.75" x14ac:dyDescent="0.25">
      <c r="A205" s="1" t="s">
        <v>310</v>
      </c>
    </row>
    <row r="206" spans="1:1" ht="15.75" x14ac:dyDescent="0.25">
      <c r="A206" s="1" t="s">
        <v>311</v>
      </c>
    </row>
    <row r="207" spans="1:1" ht="15.75" x14ac:dyDescent="0.25">
      <c r="A207" s="1" t="s">
        <v>312</v>
      </c>
    </row>
    <row r="208" spans="1:1" ht="15.75" x14ac:dyDescent="0.25">
      <c r="A208" s="1" t="s">
        <v>313</v>
      </c>
    </row>
    <row r="209" spans="1:1" ht="15.75" x14ac:dyDescent="0.25">
      <c r="A209" s="1" t="s">
        <v>314</v>
      </c>
    </row>
    <row r="210" spans="1:1" ht="15.75" x14ac:dyDescent="0.25">
      <c r="A210" s="1" t="s">
        <v>315</v>
      </c>
    </row>
    <row r="211" spans="1:1" x14ac:dyDescent="0.25">
      <c r="A211" s="2" t="s">
        <v>316</v>
      </c>
    </row>
    <row r="212" spans="1:1" x14ac:dyDescent="0.25">
      <c r="A212" s="2" t="s">
        <v>317</v>
      </c>
    </row>
    <row r="213" spans="1:1" x14ac:dyDescent="0.25">
      <c r="A213" s="2" t="s">
        <v>318</v>
      </c>
    </row>
    <row r="214" spans="1:1" x14ac:dyDescent="0.25">
      <c r="A214" s="2" t="s">
        <v>319</v>
      </c>
    </row>
    <row r="215" spans="1:1" x14ac:dyDescent="0.25">
      <c r="A215" s="2" t="s">
        <v>320</v>
      </c>
    </row>
    <row r="216" spans="1:1" x14ac:dyDescent="0.25">
      <c r="A216" s="2" t="s">
        <v>321</v>
      </c>
    </row>
    <row r="217" spans="1:1" x14ac:dyDescent="0.25">
      <c r="A217" s="2" t="s">
        <v>322</v>
      </c>
    </row>
    <row r="218" spans="1:1" x14ac:dyDescent="0.25">
      <c r="A218" s="2" t="s">
        <v>323</v>
      </c>
    </row>
    <row r="219" spans="1:1" x14ac:dyDescent="0.25">
      <c r="A219" s="2" t="s">
        <v>324</v>
      </c>
    </row>
    <row r="220" spans="1:1" x14ac:dyDescent="0.25">
      <c r="A220" s="2" t="s">
        <v>325</v>
      </c>
    </row>
    <row r="221" spans="1:1" x14ac:dyDescent="0.25">
      <c r="A221" s="2" t="s">
        <v>326</v>
      </c>
    </row>
    <row r="222" spans="1:1" x14ac:dyDescent="0.25">
      <c r="A222" s="2" t="s">
        <v>327</v>
      </c>
    </row>
    <row r="223" spans="1:1" ht="15.75" x14ac:dyDescent="0.25">
      <c r="A223" s="1" t="s">
        <v>328</v>
      </c>
    </row>
    <row r="224" spans="1:1" ht="15.75" x14ac:dyDescent="0.25">
      <c r="A224" s="1" t="s">
        <v>329</v>
      </c>
    </row>
    <row r="225" spans="1:1" ht="15.75" x14ac:dyDescent="0.25">
      <c r="A225" s="1" t="s">
        <v>330</v>
      </c>
    </row>
    <row r="226" spans="1:1" ht="15.75" x14ac:dyDescent="0.25">
      <c r="A226" s="1" t="s">
        <v>331</v>
      </c>
    </row>
    <row r="227" spans="1:1" ht="15.75" x14ac:dyDescent="0.25">
      <c r="A227" s="1" t="s">
        <v>332</v>
      </c>
    </row>
    <row r="228" spans="1:1" ht="15.75" x14ac:dyDescent="0.25">
      <c r="A228" s="1" t="s">
        <v>333</v>
      </c>
    </row>
    <row r="229" spans="1:1" ht="15.75" x14ac:dyDescent="0.25">
      <c r="A229" s="1" t="s">
        <v>334</v>
      </c>
    </row>
    <row r="230" spans="1:1" ht="15.75" x14ac:dyDescent="0.25">
      <c r="A230" s="1" t="s">
        <v>335</v>
      </c>
    </row>
    <row r="231" spans="1:1" ht="15.75" x14ac:dyDescent="0.25">
      <c r="A231" s="1" t="s">
        <v>336</v>
      </c>
    </row>
    <row r="232" spans="1:1" ht="15.75" x14ac:dyDescent="0.25">
      <c r="A232" s="1" t="s">
        <v>337</v>
      </c>
    </row>
    <row r="233" spans="1:1" ht="15.75" x14ac:dyDescent="0.25">
      <c r="A233" s="1" t="s">
        <v>338</v>
      </c>
    </row>
    <row r="234" spans="1:1" ht="15.75" x14ac:dyDescent="0.25">
      <c r="A234" s="1" t="s">
        <v>339</v>
      </c>
    </row>
    <row r="235" spans="1:1" ht="15.75" x14ac:dyDescent="0.25">
      <c r="A235" s="1" t="s">
        <v>340</v>
      </c>
    </row>
    <row r="236" spans="1:1" ht="15.75" x14ac:dyDescent="0.25">
      <c r="A236" s="1" t="s">
        <v>341</v>
      </c>
    </row>
    <row r="237" spans="1:1" ht="15.75" x14ac:dyDescent="0.25">
      <c r="A237" s="1" t="s">
        <v>342</v>
      </c>
    </row>
    <row r="238" spans="1:1" ht="15.75" x14ac:dyDescent="0.25">
      <c r="A238" s="1" t="s">
        <v>343</v>
      </c>
    </row>
    <row r="239" spans="1:1" ht="15.75" x14ac:dyDescent="0.25">
      <c r="A239" s="1" t="s">
        <v>344</v>
      </c>
    </row>
    <row r="240" spans="1:1" ht="15.75" x14ac:dyDescent="0.25">
      <c r="A240" s="1" t="s">
        <v>345</v>
      </c>
    </row>
    <row r="241" spans="1:1" ht="15.75" x14ac:dyDescent="0.25">
      <c r="A241" s="1" t="s">
        <v>346</v>
      </c>
    </row>
    <row r="242" spans="1:1" ht="15.75" x14ac:dyDescent="0.25">
      <c r="A242" s="1" t="s">
        <v>347</v>
      </c>
    </row>
    <row r="243" spans="1:1" ht="15.75" x14ac:dyDescent="0.25">
      <c r="A243" s="1" t="s">
        <v>348</v>
      </c>
    </row>
    <row r="244" spans="1:1" ht="15.75" x14ac:dyDescent="0.25">
      <c r="A244" s="1" t="s">
        <v>349</v>
      </c>
    </row>
    <row r="245" spans="1:1" ht="15.75" x14ac:dyDescent="0.25">
      <c r="A245" s="1" t="s">
        <v>350</v>
      </c>
    </row>
    <row r="246" spans="1:1" ht="15.75" x14ac:dyDescent="0.25">
      <c r="A246" s="1" t="s">
        <v>351</v>
      </c>
    </row>
    <row r="247" spans="1:1" ht="15.75" x14ac:dyDescent="0.25">
      <c r="A247" s="1" t="s">
        <v>352</v>
      </c>
    </row>
    <row r="248" spans="1:1" ht="15.75" x14ac:dyDescent="0.25">
      <c r="A248" s="1" t="s">
        <v>353</v>
      </c>
    </row>
    <row r="249" spans="1:1" ht="15.75" x14ac:dyDescent="0.25">
      <c r="A249" s="1" t="s">
        <v>354</v>
      </c>
    </row>
    <row r="250" spans="1:1" ht="15.75" x14ac:dyDescent="0.25">
      <c r="A250" s="1" t="s">
        <v>355</v>
      </c>
    </row>
    <row r="251" spans="1:1" ht="15.75" x14ac:dyDescent="0.25">
      <c r="A251" s="1" t="s">
        <v>356</v>
      </c>
    </row>
    <row r="252" spans="1:1" ht="15.75" x14ac:dyDescent="0.25">
      <c r="A252" s="1" t="s">
        <v>357</v>
      </c>
    </row>
    <row r="253" spans="1:1" ht="15.75" x14ac:dyDescent="0.25">
      <c r="A253" s="1" t="s">
        <v>358</v>
      </c>
    </row>
    <row r="254" spans="1:1" ht="15.75" x14ac:dyDescent="0.25">
      <c r="A254" s="1" t="s">
        <v>359</v>
      </c>
    </row>
    <row r="255" spans="1:1" ht="15.75" x14ac:dyDescent="0.25">
      <c r="A255" s="1" t="s">
        <v>360</v>
      </c>
    </row>
    <row r="256" spans="1:1" ht="15.75" x14ac:dyDescent="0.25">
      <c r="A256" s="1" t="s">
        <v>361</v>
      </c>
    </row>
    <row r="257" spans="1:1" ht="15.75" x14ac:dyDescent="0.25">
      <c r="A257" s="1" t="s">
        <v>362</v>
      </c>
    </row>
    <row r="258" spans="1:1" ht="15.75" x14ac:dyDescent="0.25">
      <c r="A258" s="1" t="s">
        <v>363</v>
      </c>
    </row>
    <row r="259" spans="1:1" ht="15.75" x14ac:dyDescent="0.25">
      <c r="A259" s="1" t="s">
        <v>364</v>
      </c>
    </row>
    <row r="260" spans="1:1" ht="15.75" x14ac:dyDescent="0.25">
      <c r="A260" s="1" t="s">
        <v>365</v>
      </c>
    </row>
    <row r="261" spans="1:1" ht="15.75" x14ac:dyDescent="0.25">
      <c r="A261" s="1" t="s">
        <v>366</v>
      </c>
    </row>
    <row r="262" spans="1:1" ht="15.75" x14ac:dyDescent="0.25">
      <c r="A262" s="1" t="s">
        <v>367</v>
      </c>
    </row>
    <row r="263" spans="1:1" ht="15.75" x14ac:dyDescent="0.25">
      <c r="A263" s="1" t="s">
        <v>368</v>
      </c>
    </row>
    <row r="264" spans="1:1" ht="15.75" x14ac:dyDescent="0.25">
      <c r="A264" s="1" t="s">
        <v>369</v>
      </c>
    </row>
    <row r="265" spans="1:1" ht="15.75" x14ac:dyDescent="0.25">
      <c r="A265" s="1" t="s">
        <v>370</v>
      </c>
    </row>
    <row r="266" spans="1:1" x14ac:dyDescent="0.25">
      <c r="A266" s="2" t="s">
        <v>371</v>
      </c>
    </row>
    <row r="267" spans="1:1" x14ac:dyDescent="0.25">
      <c r="A267" s="2" t="s">
        <v>372</v>
      </c>
    </row>
    <row r="268" spans="1:1" ht="15.75" x14ac:dyDescent="0.25">
      <c r="A268" s="1" t="s">
        <v>373</v>
      </c>
    </row>
    <row r="269" spans="1:1" ht="15.75" x14ac:dyDescent="0.25">
      <c r="A269" s="1" t="s">
        <v>374</v>
      </c>
    </row>
    <row r="270" spans="1:1" ht="15.75" x14ac:dyDescent="0.25">
      <c r="A270" s="1" t="s">
        <v>375</v>
      </c>
    </row>
    <row r="271" spans="1:1" ht="15.75" x14ac:dyDescent="0.25">
      <c r="A271" s="1" t="s">
        <v>376</v>
      </c>
    </row>
    <row r="272" spans="1:1" ht="15.75" x14ac:dyDescent="0.25">
      <c r="A272" s="1" t="s">
        <v>377</v>
      </c>
    </row>
    <row r="273" spans="1:1" ht="15.75" x14ac:dyDescent="0.25">
      <c r="A273" s="1" t="s">
        <v>378</v>
      </c>
    </row>
    <row r="274" spans="1:1" ht="15.75" x14ac:dyDescent="0.25">
      <c r="A274" s="1" t="s">
        <v>379</v>
      </c>
    </row>
    <row r="275" spans="1:1" ht="15.75" x14ac:dyDescent="0.25">
      <c r="A275" s="1" t="s">
        <v>380</v>
      </c>
    </row>
    <row r="276" spans="1:1" ht="15.75" x14ac:dyDescent="0.25">
      <c r="A276" s="1" t="s">
        <v>381</v>
      </c>
    </row>
    <row r="277" spans="1:1" ht="15.75" x14ac:dyDescent="0.25">
      <c r="A277" s="1" t="s">
        <v>382</v>
      </c>
    </row>
    <row r="278" spans="1:1" ht="15.75" x14ac:dyDescent="0.25">
      <c r="A278" s="1" t="s">
        <v>383</v>
      </c>
    </row>
    <row r="279" spans="1:1" ht="15.75" x14ac:dyDescent="0.25">
      <c r="A279" s="1" t="s">
        <v>384</v>
      </c>
    </row>
    <row r="280" spans="1:1" ht="15.75" x14ac:dyDescent="0.25">
      <c r="A280" s="1" t="s">
        <v>385</v>
      </c>
    </row>
    <row r="281" spans="1:1" x14ac:dyDescent="0.25">
      <c r="A281" s="2" t="s">
        <v>386</v>
      </c>
    </row>
    <row r="282" spans="1:1" x14ac:dyDescent="0.25">
      <c r="A282" s="2" t="s">
        <v>387</v>
      </c>
    </row>
    <row r="283" spans="1:1" x14ac:dyDescent="0.25">
      <c r="A283" s="2" t="s">
        <v>388</v>
      </c>
    </row>
    <row r="284" spans="1:1" x14ac:dyDescent="0.25">
      <c r="A284" s="2" t="s">
        <v>389</v>
      </c>
    </row>
    <row r="285" spans="1:1" ht="15.75" x14ac:dyDescent="0.25">
      <c r="A285" s="1" t="s">
        <v>390</v>
      </c>
    </row>
    <row r="286" spans="1:1" ht="15.75" x14ac:dyDescent="0.25">
      <c r="A286" s="1" t="s">
        <v>391</v>
      </c>
    </row>
    <row r="287" spans="1:1" ht="15.75" x14ac:dyDescent="0.25">
      <c r="A287" s="1" t="s">
        <v>392</v>
      </c>
    </row>
    <row r="288" spans="1:1" ht="15.75" x14ac:dyDescent="0.25">
      <c r="A288" s="1" t="s">
        <v>393</v>
      </c>
    </row>
    <row r="289" spans="1:1" x14ac:dyDescent="0.25">
      <c r="A289" s="2" t="s">
        <v>394</v>
      </c>
    </row>
    <row r="290" spans="1:1" x14ac:dyDescent="0.25">
      <c r="A290" s="2" t="s">
        <v>395</v>
      </c>
    </row>
    <row r="291" spans="1:1" x14ac:dyDescent="0.25">
      <c r="A291" s="2" t="s">
        <v>396</v>
      </c>
    </row>
    <row r="292" spans="1:1" x14ac:dyDescent="0.25">
      <c r="A292" s="2" t="s">
        <v>397</v>
      </c>
    </row>
    <row r="293" spans="1:1" x14ac:dyDescent="0.25">
      <c r="A293" s="2" t="s">
        <v>398</v>
      </c>
    </row>
    <row r="294" spans="1:1" x14ac:dyDescent="0.25">
      <c r="A294" s="2" t="s">
        <v>399</v>
      </c>
    </row>
    <row r="295" spans="1:1" ht="15.75" x14ac:dyDescent="0.25">
      <c r="A295" s="1" t="s">
        <v>400</v>
      </c>
    </row>
    <row r="296" spans="1:1" ht="15.75" x14ac:dyDescent="0.25">
      <c r="A296" s="1" t="s">
        <v>401</v>
      </c>
    </row>
    <row r="297" spans="1:1" x14ac:dyDescent="0.25">
      <c r="A297" s="2" t="s">
        <v>402</v>
      </c>
    </row>
    <row r="298" spans="1:1" x14ac:dyDescent="0.25">
      <c r="A298" s="2" t="s">
        <v>403</v>
      </c>
    </row>
    <row r="299" spans="1:1" x14ac:dyDescent="0.25">
      <c r="A299" s="2" t="s">
        <v>404</v>
      </c>
    </row>
    <row r="300" spans="1:1" x14ac:dyDescent="0.25">
      <c r="A300" s="2" t="s">
        <v>405</v>
      </c>
    </row>
    <row r="301" spans="1:1" ht="15.75" x14ac:dyDescent="0.25">
      <c r="A301" s="1" t="s">
        <v>406</v>
      </c>
    </row>
    <row r="302" spans="1:1" x14ac:dyDescent="0.25">
      <c r="A302" s="2" t="s">
        <v>407</v>
      </c>
    </row>
    <row r="303" spans="1:1" x14ac:dyDescent="0.25">
      <c r="A303" s="2" t="s">
        <v>408</v>
      </c>
    </row>
    <row r="304" spans="1:1" x14ac:dyDescent="0.25">
      <c r="A304" s="2" t="s">
        <v>409</v>
      </c>
    </row>
    <row r="305" spans="1:1" x14ac:dyDescent="0.25">
      <c r="A305" s="2" t="s">
        <v>410</v>
      </c>
    </row>
    <row r="306" spans="1:1" x14ac:dyDescent="0.25">
      <c r="A306" s="2" t="s">
        <v>411</v>
      </c>
    </row>
    <row r="307" spans="1:1" x14ac:dyDescent="0.25">
      <c r="A307" s="2" t="s">
        <v>412</v>
      </c>
    </row>
    <row r="308" spans="1:1" x14ac:dyDescent="0.25">
      <c r="A308" s="2" t="s">
        <v>413</v>
      </c>
    </row>
    <row r="309" spans="1:1" x14ac:dyDescent="0.25">
      <c r="A309" s="2" t="s">
        <v>414</v>
      </c>
    </row>
    <row r="310" spans="1:1" ht="15.75" x14ac:dyDescent="0.25">
      <c r="A310" s="1" t="s">
        <v>415</v>
      </c>
    </row>
    <row r="311" spans="1:1" x14ac:dyDescent="0.25">
      <c r="A311" s="2" t="s">
        <v>416</v>
      </c>
    </row>
    <row r="312" spans="1:1" x14ac:dyDescent="0.25">
      <c r="A312" s="2" t="s">
        <v>417</v>
      </c>
    </row>
    <row r="313" spans="1:1" x14ac:dyDescent="0.25">
      <c r="A313" s="2" t="s">
        <v>418</v>
      </c>
    </row>
    <row r="314" spans="1:1" x14ac:dyDescent="0.25">
      <c r="A314" s="2" t="s">
        <v>419</v>
      </c>
    </row>
    <row r="315" spans="1:1" ht="15.75" x14ac:dyDescent="0.25">
      <c r="A315" s="1" t="s">
        <v>420</v>
      </c>
    </row>
    <row r="316" spans="1:1" x14ac:dyDescent="0.25">
      <c r="A316" s="2" t="s">
        <v>421</v>
      </c>
    </row>
    <row r="317" spans="1:1" x14ac:dyDescent="0.25">
      <c r="A317" s="2" t="s">
        <v>422</v>
      </c>
    </row>
    <row r="318" spans="1:1" x14ac:dyDescent="0.25">
      <c r="A318" s="2" t="s">
        <v>423</v>
      </c>
    </row>
    <row r="319" spans="1:1" x14ac:dyDescent="0.25">
      <c r="A319" s="2" t="s">
        <v>424</v>
      </c>
    </row>
    <row r="320" spans="1:1" x14ac:dyDescent="0.25">
      <c r="A320" s="2" t="s">
        <v>425</v>
      </c>
    </row>
    <row r="321" spans="1:1" x14ac:dyDescent="0.25">
      <c r="A321" s="2" t="s">
        <v>426</v>
      </c>
    </row>
    <row r="322" spans="1:1" x14ac:dyDescent="0.25">
      <c r="A322" s="2" t="s">
        <v>427</v>
      </c>
    </row>
    <row r="323" spans="1:1" x14ac:dyDescent="0.25">
      <c r="A323" s="2" t="s">
        <v>428</v>
      </c>
    </row>
    <row r="324" spans="1:1" x14ac:dyDescent="0.25">
      <c r="A324" s="2" t="s">
        <v>429</v>
      </c>
    </row>
    <row r="325" spans="1:1" x14ac:dyDescent="0.25">
      <c r="A325" s="2" t="s">
        <v>430</v>
      </c>
    </row>
    <row r="326" spans="1:1" x14ac:dyDescent="0.25">
      <c r="A326" s="2" t="s">
        <v>431</v>
      </c>
    </row>
    <row r="327" spans="1:1" x14ac:dyDescent="0.25">
      <c r="A327" s="2" t="s">
        <v>432</v>
      </c>
    </row>
    <row r="328" spans="1:1" x14ac:dyDescent="0.25">
      <c r="A328" s="2" t="s">
        <v>433</v>
      </c>
    </row>
    <row r="329" spans="1:1" x14ac:dyDescent="0.25">
      <c r="A329" s="2" t="s">
        <v>434</v>
      </c>
    </row>
    <row r="330" spans="1:1" x14ac:dyDescent="0.25">
      <c r="A330" s="2" t="s">
        <v>435</v>
      </c>
    </row>
    <row r="331" spans="1:1" x14ac:dyDescent="0.25">
      <c r="A331" s="2" t="s">
        <v>436</v>
      </c>
    </row>
    <row r="332" spans="1:1" x14ac:dyDescent="0.25">
      <c r="A332" s="2" t="s">
        <v>437</v>
      </c>
    </row>
    <row r="333" spans="1:1" x14ac:dyDescent="0.25">
      <c r="A333" s="2" t="s">
        <v>438</v>
      </c>
    </row>
    <row r="334" spans="1:1" x14ac:dyDescent="0.25">
      <c r="A334" s="2" t="s">
        <v>439</v>
      </c>
    </row>
    <row r="335" spans="1:1" x14ac:dyDescent="0.25">
      <c r="A335" s="2" t="s">
        <v>440</v>
      </c>
    </row>
    <row r="336" spans="1:1" x14ac:dyDescent="0.25">
      <c r="A336" s="2" t="s">
        <v>441</v>
      </c>
    </row>
    <row r="337" spans="1:1" x14ac:dyDescent="0.25">
      <c r="A337" s="2" t="s">
        <v>2957</v>
      </c>
    </row>
    <row r="338" spans="1:1" x14ac:dyDescent="0.25">
      <c r="A338" s="2" t="s">
        <v>442</v>
      </c>
    </row>
    <row r="339" spans="1:1" x14ac:dyDescent="0.25">
      <c r="A339" s="2" t="s">
        <v>443</v>
      </c>
    </row>
    <row r="340" spans="1:1" x14ac:dyDescent="0.25">
      <c r="A340" s="2" t="s">
        <v>444</v>
      </c>
    </row>
    <row r="341" spans="1:1" x14ac:dyDescent="0.25">
      <c r="A341" s="2" t="s">
        <v>445</v>
      </c>
    </row>
    <row r="342" spans="1:1" x14ac:dyDescent="0.25">
      <c r="A342" s="2" t="s">
        <v>446</v>
      </c>
    </row>
    <row r="343" spans="1:1" ht="15.75" x14ac:dyDescent="0.25">
      <c r="A343" s="1" t="s">
        <v>447</v>
      </c>
    </row>
    <row r="344" spans="1:1" x14ac:dyDescent="0.25">
      <c r="A344" s="2" t="s">
        <v>448</v>
      </c>
    </row>
    <row r="345" spans="1:1" x14ac:dyDescent="0.25">
      <c r="A345" s="2" t="s">
        <v>449</v>
      </c>
    </row>
    <row r="346" spans="1:1" x14ac:dyDescent="0.25">
      <c r="A346" s="2" t="s">
        <v>450</v>
      </c>
    </row>
    <row r="347" spans="1:1" x14ac:dyDescent="0.25">
      <c r="A347" s="2" t="s">
        <v>451</v>
      </c>
    </row>
    <row r="348" spans="1:1" x14ac:dyDescent="0.25">
      <c r="A348" s="2" t="s">
        <v>452</v>
      </c>
    </row>
    <row r="349" spans="1:1" x14ac:dyDescent="0.25">
      <c r="A349" s="2" t="s">
        <v>453</v>
      </c>
    </row>
    <row r="350" spans="1:1" x14ac:dyDescent="0.25">
      <c r="A350" s="2" t="s">
        <v>454</v>
      </c>
    </row>
    <row r="351" spans="1:1" x14ac:dyDescent="0.25">
      <c r="A351" s="2" t="s">
        <v>455</v>
      </c>
    </row>
    <row r="352" spans="1:1" ht="15.75" x14ac:dyDescent="0.25">
      <c r="A352" s="1" t="s">
        <v>456</v>
      </c>
    </row>
    <row r="353" spans="1:1" x14ac:dyDescent="0.25">
      <c r="A353" s="2" t="s">
        <v>457</v>
      </c>
    </row>
    <row r="354" spans="1:1" x14ac:dyDescent="0.25">
      <c r="A354" s="2" t="s">
        <v>458</v>
      </c>
    </row>
    <row r="355" spans="1:1" x14ac:dyDescent="0.25">
      <c r="A355" s="2" t="s">
        <v>459</v>
      </c>
    </row>
    <row r="356" spans="1:1" x14ac:dyDescent="0.25">
      <c r="A356" s="2" t="s">
        <v>460</v>
      </c>
    </row>
    <row r="357" spans="1:1" x14ac:dyDescent="0.25">
      <c r="A357" s="2" t="s">
        <v>461</v>
      </c>
    </row>
    <row r="358" spans="1:1" x14ac:dyDescent="0.25">
      <c r="A358" s="2" t="s">
        <v>462</v>
      </c>
    </row>
    <row r="359" spans="1:1" x14ac:dyDescent="0.25">
      <c r="A359" s="2" t="s">
        <v>463</v>
      </c>
    </row>
    <row r="360" spans="1:1" x14ac:dyDescent="0.25">
      <c r="A360" s="2" t="s">
        <v>464</v>
      </c>
    </row>
    <row r="361" spans="1:1" x14ac:dyDescent="0.25">
      <c r="A361" s="2" t="s">
        <v>465</v>
      </c>
    </row>
    <row r="362" spans="1:1" x14ac:dyDescent="0.25">
      <c r="A362" s="2" t="s">
        <v>466</v>
      </c>
    </row>
    <row r="363" spans="1:1" x14ac:dyDescent="0.25">
      <c r="A363" s="2" t="s">
        <v>467</v>
      </c>
    </row>
    <row r="364" spans="1:1" x14ac:dyDescent="0.25">
      <c r="A364" s="2" t="s">
        <v>468</v>
      </c>
    </row>
    <row r="365" spans="1:1" x14ac:dyDescent="0.25">
      <c r="A365" s="2" t="s">
        <v>469</v>
      </c>
    </row>
    <row r="366" spans="1:1" x14ac:dyDescent="0.25">
      <c r="A366" s="2" t="s">
        <v>470</v>
      </c>
    </row>
    <row r="367" spans="1:1" x14ac:dyDescent="0.25">
      <c r="A367" s="2" t="s">
        <v>471</v>
      </c>
    </row>
    <row r="368" spans="1:1" x14ac:dyDescent="0.25">
      <c r="A368" s="2" t="s">
        <v>472</v>
      </c>
    </row>
    <row r="369" spans="1:1" x14ac:dyDescent="0.25">
      <c r="A369" s="2" t="s">
        <v>473</v>
      </c>
    </row>
    <row r="370" spans="1:1" ht="15.75" x14ac:dyDescent="0.25">
      <c r="A370" s="1" t="s">
        <v>474</v>
      </c>
    </row>
    <row r="371" spans="1:1" x14ac:dyDescent="0.25">
      <c r="A371" s="2" t="s">
        <v>475</v>
      </c>
    </row>
    <row r="372" spans="1:1" x14ac:dyDescent="0.25">
      <c r="A372" s="2" t="s">
        <v>476</v>
      </c>
    </row>
    <row r="373" spans="1:1" x14ac:dyDescent="0.25">
      <c r="A373" s="2" t="s">
        <v>477</v>
      </c>
    </row>
    <row r="374" spans="1:1" x14ac:dyDescent="0.25">
      <c r="A374" s="2" t="s">
        <v>478</v>
      </c>
    </row>
    <row r="375" spans="1:1" x14ac:dyDescent="0.25">
      <c r="A375" s="2" t="s">
        <v>479</v>
      </c>
    </row>
    <row r="376" spans="1:1" x14ac:dyDescent="0.25">
      <c r="A376" s="2" t="s">
        <v>480</v>
      </c>
    </row>
    <row r="377" spans="1:1" x14ac:dyDescent="0.25">
      <c r="A377" s="2" t="s">
        <v>481</v>
      </c>
    </row>
    <row r="378" spans="1:1" x14ac:dyDescent="0.25">
      <c r="A378" s="2" t="s">
        <v>482</v>
      </c>
    </row>
    <row r="379" spans="1:1" x14ac:dyDescent="0.25">
      <c r="A379" s="2" t="s">
        <v>483</v>
      </c>
    </row>
    <row r="380" spans="1:1" x14ac:dyDescent="0.25">
      <c r="A380" s="2" t="s">
        <v>484</v>
      </c>
    </row>
    <row r="381" spans="1:1" x14ac:dyDescent="0.25">
      <c r="A381" s="2" t="s">
        <v>485</v>
      </c>
    </row>
    <row r="382" spans="1:1" x14ac:dyDescent="0.25">
      <c r="A382" s="2" t="s">
        <v>486</v>
      </c>
    </row>
    <row r="383" spans="1:1" ht="15.75" x14ac:dyDescent="0.25">
      <c r="A383" s="1" t="s">
        <v>487</v>
      </c>
    </row>
    <row r="384" spans="1:1" x14ac:dyDescent="0.25">
      <c r="A384" s="2" t="s">
        <v>488</v>
      </c>
    </row>
    <row r="385" spans="1:1" x14ac:dyDescent="0.25">
      <c r="A385" s="2" t="s">
        <v>489</v>
      </c>
    </row>
    <row r="386" spans="1:1" x14ac:dyDescent="0.25">
      <c r="A386" s="2" t="s">
        <v>490</v>
      </c>
    </row>
    <row r="387" spans="1:1" x14ac:dyDescent="0.25">
      <c r="A387" s="2" t="s">
        <v>491</v>
      </c>
    </row>
    <row r="388" spans="1:1" x14ac:dyDescent="0.25">
      <c r="A388" s="2" t="s">
        <v>492</v>
      </c>
    </row>
    <row r="389" spans="1:1" ht="15.75" x14ac:dyDescent="0.25">
      <c r="A389" s="1" t="s">
        <v>493</v>
      </c>
    </row>
    <row r="390" spans="1:1" x14ac:dyDescent="0.25">
      <c r="A390" s="2" t="s">
        <v>494</v>
      </c>
    </row>
    <row r="391" spans="1:1" x14ac:dyDescent="0.25">
      <c r="A391" s="2" t="s">
        <v>495</v>
      </c>
    </row>
    <row r="392" spans="1:1" x14ac:dyDescent="0.25">
      <c r="A392" s="2" t="s">
        <v>496</v>
      </c>
    </row>
    <row r="393" spans="1:1" x14ac:dyDescent="0.25">
      <c r="A393" s="2" t="s">
        <v>497</v>
      </c>
    </row>
    <row r="394" spans="1:1" x14ac:dyDescent="0.25">
      <c r="A394" s="2" t="s">
        <v>498</v>
      </c>
    </row>
    <row r="395" spans="1:1" x14ac:dyDescent="0.25">
      <c r="A395" s="2" t="s">
        <v>499</v>
      </c>
    </row>
    <row r="396" spans="1:1" x14ac:dyDescent="0.25">
      <c r="A396" s="2" t="s">
        <v>500</v>
      </c>
    </row>
    <row r="397" spans="1:1" x14ac:dyDescent="0.25">
      <c r="A397" s="2" t="s">
        <v>501</v>
      </c>
    </row>
    <row r="398" spans="1:1" x14ac:dyDescent="0.25">
      <c r="A398" s="2" t="s">
        <v>502</v>
      </c>
    </row>
    <row r="399" spans="1:1" x14ac:dyDescent="0.25">
      <c r="A399" s="2" t="s">
        <v>503</v>
      </c>
    </row>
    <row r="400" spans="1:1" x14ac:dyDescent="0.25">
      <c r="A400" s="2" t="s">
        <v>504</v>
      </c>
    </row>
    <row r="401" spans="1:1" x14ac:dyDescent="0.25">
      <c r="A401" s="2" t="s">
        <v>505</v>
      </c>
    </row>
    <row r="402" spans="1:1" x14ac:dyDescent="0.25">
      <c r="A402" s="2" t="s">
        <v>506</v>
      </c>
    </row>
    <row r="403" spans="1:1" x14ac:dyDescent="0.25">
      <c r="A403" s="2" t="s">
        <v>507</v>
      </c>
    </row>
    <row r="404" spans="1:1" x14ac:dyDescent="0.25">
      <c r="A404" s="2" t="s">
        <v>508</v>
      </c>
    </row>
    <row r="405" spans="1:1" x14ac:dyDescent="0.25">
      <c r="A405" s="2" t="s">
        <v>509</v>
      </c>
    </row>
    <row r="406" spans="1:1" x14ac:dyDescent="0.25">
      <c r="A406" s="2" t="s">
        <v>510</v>
      </c>
    </row>
    <row r="407" spans="1:1" x14ac:dyDescent="0.25">
      <c r="A407" s="2" t="s">
        <v>511</v>
      </c>
    </row>
    <row r="408" spans="1:1" x14ac:dyDescent="0.25">
      <c r="A408" s="2" t="s">
        <v>512</v>
      </c>
    </row>
    <row r="409" spans="1:1" x14ac:dyDescent="0.25">
      <c r="A409" s="2" t="s">
        <v>513</v>
      </c>
    </row>
    <row r="410" spans="1:1" x14ac:dyDescent="0.25">
      <c r="A410" s="2" t="s">
        <v>514</v>
      </c>
    </row>
    <row r="411" spans="1:1" x14ac:dyDescent="0.25">
      <c r="A411" s="2" t="s">
        <v>515</v>
      </c>
    </row>
    <row r="412" spans="1:1" x14ac:dyDescent="0.25">
      <c r="A412" s="2" t="s">
        <v>516</v>
      </c>
    </row>
    <row r="413" spans="1:1" x14ac:dyDescent="0.25">
      <c r="A413" s="2" t="s">
        <v>517</v>
      </c>
    </row>
    <row r="414" spans="1:1" x14ac:dyDescent="0.25">
      <c r="A414" s="2" t="s">
        <v>518</v>
      </c>
    </row>
    <row r="415" spans="1:1" x14ac:dyDescent="0.25">
      <c r="A415" s="2" t="s">
        <v>519</v>
      </c>
    </row>
    <row r="416" spans="1:1" x14ac:dyDescent="0.25">
      <c r="A416" s="2" t="s">
        <v>520</v>
      </c>
    </row>
    <row r="417" spans="1:1" x14ac:dyDescent="0.25">
      <c r="A417" s="2" t="s">
        <v>521</v>
      </c>
    </row>
    <row r="418" spans="1:1" ht="15.75" x14ac:dyDescent="0.25">
      <c r="A418" s="1" t="s">
        <v>522</v>
      </c>
    </row>
    <row r="419" spans="1:1" x14ac:dyDescent="0.25">
      <c r="A419" s="2" t="s">
        <v>523</v>
      </c>
    </row>
    <row r="420" spans="1:1" x14ac:dyDescent="0.25">
      <c r="A420" s="2" t="s">
        <v>524</v>
      </c>
    </row>
    <row r="421" spans="1:1" x14ac:dyDescent="0.25">
      <c r="A421" s="2" t="s">
        <v>525</v>
      </c>
    </row>
    <row r="422" spans="1:1" x14ac:dyDescent="0.25">
      <c r="A422" s="2" t="s">
        <v>526</v>
      </c>
    </row>
    <row r="423" spans="1:1" x14ac:dyDescent="0.25">
      <c r="A423" s="2" t="s">
        <v>527</v>
      </c>
    </row>
    <row r="424" spans="1:1" x14ac:dyDescent="0.25">
      <c r="A424" s="2" t="s">
        <v>528</v>
      </c>
    </row>
    <row r="425" spans="1:1" x14ac:dyDescent="0.25">
      <c r="A425" s="2" t="s">
        <v>529</v>
      </c>
    </row>
    <row r="426" spans="1:1" x14ac:dyDescent="0.25">
      <c r="A426" s="2" t="s">
        <v>530</v>
      </c>
    </row>
    <row r="427" spans="1:1" x14ac:dyDescent="0.25">
      <c r="A427" s="2" t="s">
        <v>531</v>
      </c>
    </row>
    <row r="428" spans="1:1" x14ac:dyDescent="0.25">
      <c r="A428" s="2" t="s">
        <v>532</v>
      </c>
    </row>
    <row r="429" spans="1:1" x14ac:dyDescent="0.25">
      <c r="A429" s="2" t="s">
        <v>533</v>
      </c>
    </row>
    <row r="430" spans="1:1" x14ac:dyDescent="0.25">
      <c r="A430" s="2" t="s">
        <v>2958</v>
      </c>
    </row>
    <row r="431" spans="1:1" x14ac:dyDescent="0.25">
      <c r="A431" s="2" t="s">
        <v>534</v>
      </c>
    </row>
    <row r="432" spans="1:1" x14ac:dyDescent="0.25">
      <c r="A432" s="2" t="s">
        <v>535</v>
      </c>
    </row>
    <row r="433" spans="1:1" ht="15.75" x14ac:dyDescent="0.25">
      <c r="A433" s="1" t="s">
        <v>536</v>
      </c>
    </row>
    <row r="434" spans="1:1" ht="15.75" x14ac:dyDescent="0.25">
      <c r="A434" s="1" t="s">
        <v>2959</v>
      </c>
    </row>
    <row r="435" spans="1:1" ht="15.75" x14ac:dyDescent="0.25">
      <c r="A435" s="1" t="s">
        <v>537</v>
      </c>
    </row>
    <row r="436" spans="1:1" ht="15.75" x14ac:dyDescent="0.25">
      <c r="A436" s="1" t="s">
        <v>538</v>
      </c>
    </row>
    <row r="437" spans="1:1" ht="15.75" x14ac:dyDescent="0.25">
      <c r="A437" s="1" t="s">
        <v>539</v>
      </c>
    </row>
    <row r="438" spans="1:1" ht="15.75" x14ac:dyDescent="0.25">
      <c r="A438" s="1" t="s">
        <v>540</v>
      </c>
    </row>
    <row r="439" spans="1:1" ht="15.75" x14ac:dyDescent="0.25">
      <c r="A439" s="1" t="s">
        <v>2960</v>
      </c>
    </row>
    <row r="440" spans="1:1" ht="15.75" x14ac:dyDescent="0.25">
      <c r="A440" s="1" t="s">
        <v>2961</v>
      </c>
    </row>
    <row r="441" spans="1:1" ht="15.75" x14ac:dyDescent="0.25">
      <c r="A441" s="1" t="s">
        <v>2962</v>
      </c>
    </row>
    <row r="442" spans="1:1" ht="15.75" x14ac:dyDescent="0.25">
      <c r="A442" s="1" t="s">
        <v>2963</v>
      </c>
    </row>
    <row r="443" spans="1:1" ht="15.75" x14ac:dyDescent="0.25">
      <c r="A443" s="1" t="s">
        <v>2964</v>
      </c>
    </row>
    <row r="444" spans="1:1" x14ac:dyDescent="0.25">
      <c r="A444" s="2" t="s">
        <v>2965</v>
      </c>
    </row>
    <row r="445" spans="1:1" x14ac:dyDescent="0.25">
      <c r="A445" s="2" t="s">
        <v>2966</v>
      </c>
    </row>
    <row r="446" spans="1:1" ht="15.75" x14ac:dyDescent="0.25">
      <c r="A446" s="1" t="s">
        <v>541</v>
      </c>
    </row>
    <row r="447" spans="1:1" ht="15.75" x14ac:dyDescent="0.25">
      <c r="A447" s="1" t="s">
        <v>542</v>
      </c>
    </row>
    <row r="448" spans="1:1" ht="15.75" x14ac:dyDescent="0.25">
      <c r="A448" s="1" t="s">
        <v>543</v>
      </c>
    </row>
    <row r="449" spans="1:1" ht="15.75" x14ac:dyDescent="0.25">
      <c r="A449" s="1" t="s">
        <v>544</v>
      </c>
    </row>
    <row r="450" spans="1:1" ht="15.75" x14ac:dyDescent="0.25">
      <c r="A450" s="1" t="s">
        <v>545</v>
      </c>
    </row>
    <row r="451" spans="1:1" ht="15.75" x14ac:dyDescent="0.25">
      <c r="A451" s="1" t="s">
        <v>546</v>
      </c>
    </row>
    <row r="452" spans="1:1" x14ac:dyDescent="0.25">
      <c r="A452" s="2" t="s">
        <v>547</v>
      </c>
    </row>
    <row r="453" spans="1:1" x14ac:dyDescent="0.25">
      <c r="A453" s="2" t="s">
        <v>548</v>
      </c>
    </row>
    <row r="454" spans="1:1" x14ac:dyDescent="0.25">
      <c r="A454" s="2" t="s">
        <v>549</v>
      </c>
    </row>
    <row r="455" spans="1:1" ht="15.75" x14ac:dyDescent="0.25">
      <c r="A455" s="1" t="s">
        <v>550</v>
      </c>
    </row>
    <row r="456" spans="1:1" ht="15.75" x14ac:dyDescent="0.25">
      <c r="A456" s="1" t="s">
        <v>551</v>
      </c>
    </row>
    <row r="457" spans="1:1" x14ac:dyDescent="0.25">
      <c r="A457" s="2" t="s">
        <v>552</v>
      </c>
    </row>
    <row r="458" spans="1:1" x14ac:dyDescent="0.25">
      <c r="A458" s="2" t="s">
        <v>553</v>
      </c>
    </row>
    <row r="459" spans="1:1" x14ac:dyDescent="0.25">
      <c r="A459" s="2" t="s">
        <v>554</v>
      </c>
    </row>
    <row r="460" spans="1:1" x14ac:dyDescent="0.25">
      <c r="A460" s="2" t="s">
        <v>555</v>
      </c>
    </row>
    <row r="461" spans="1:1" x14ac:dyDescent="0.25">
      <c r="A461" s="2" t="s">
        <v>556</v>
      </c>
    </row>
    <row r="462" spans="1:1" x14ac:dyDescent="0.25">
      <c r="A462" s="2" t="s">
        <v>557</v>
      </c>
    </row>
    <row r="463" spans="1:1" x14ac:dyDescent="0.25">
      <c r="A463" s="2" t="s">
        <v>558</v>
      </c>
    </row>
    <row r="464" spans="1:1" ht="15.75" x14ac:dyDescent="0.25">
      <c r="A464" s="1" t="s">
        <v>559</v>
      </c>
    </row>
    <row r="465" spans="1:1" ht="15.75" x14ac:dyDescent="0.25">
      <c r="A465" s="1" t="s">
        <v>560</v>
      </c>
    </row>
    <row r="466" spans="1:1" x14ac:dyDescent="0.25">
      <c r="A466" s="2" t="s">
        <v>561</v>
      </c>
    </row>
    <row r="467" spans="1:1" x14ac:dyDescent="0.25">
      <c r="A467" s="2" t="s">
        <v>562</v>
      </c>
    </row>
    <row r="468" spans="1:1" x14ac:dyDescent="0.25">
      <c r="A468" s="2" t="s">
        <v>563</v>
      </c>
    </row>
    <row r="469" spans="1:1" ht="15.75" x14ac:dyDescent="0.25">
      <c r="A469" s="1" t="s">
        <v>564</v>
      </c>
    </row>
    <row r="470" spans="1:1" ht="15.75" x14ac:dyDescent="0.25">
      <c r="A470" s="1" t="s">
        <v>565</v>
      </c>
    </row>
    <row r="471" spans="1:1" x14ac:dyDescent="0.25">
      <c r="A471" s="2" t="s">
        <v>566</v>
      </c>
    </row>
    <row r="472" spans="1:1" x14ac:dyDescent="0.25">
      <c r="A472" s="2" t="s">
        <v>2967</v>
      </c>
    </row>
    <row r="473" spans="1:1" x14ac:dyDescent="0.25">
      <c r="A473" s="2" t="s">
        <v>2968</v>
      </c>
    </row>
    <row r="474" spans="1:1" x14ac:dyDescent="0.25">
      <c r="A474" s="2" t="s">
        <v>2969</v>
      </c>
    </row>
    <row r="475" spans="1:1" ht="15.75" x14ac:dyDescent="0.25">
      <c r="A475" s="1" t="s">
        <v>2970</v>
      </c>
    </row>
    <row r="476" spans="1:1" ht="15.75" x14ac:dyDescent="0.25">
      <c r="A476" s="1" t="s">
        <v>567</v>
      </c>
    </row>
    <row r="477" spans="1:1" ht="15.75" x14ac:dyDescent="0.25">
      <c r="A477" s="1" t="s">
        <v>568</v>
      </c>
    </row>
    <row r="478" spans="1:1" ht="15.75" x14ac:dyDescent="0.25">
      <c r="A478" s="1" t="s">
        <v>569</v>
      </c>
    </row>
    <row r="479" spans="1:1" x14ac:dyDescent="0.25">
      <c r="A479" s="2" t="s">
        <v>570</v>
      </c>
    </row>
    <row r="480" spans="1:1" ht="15.75" x14ac:dyDescent="0.25">
      <c r="A480" s="1" t="s">
        <v>571</v>
      </c>
    </row>
    <row r="481" spans="1:1" ht="15.75" x14ac:dyDescent="0.25">
      <c r="A481" s="1" t="s">
        <v>572</v>
      </c>
    </row>
    <row r="482" spans="1:1" ht="15.75" x14ac:dyDescent="0.25">
      <c r="A482" s="1" t="s">
        <v>573</v>
      </c>
    </row>
    <row r="483" spans="1:1" ht="15.75" x14ac:dyDescent="0.25">
      <c r="A483" s="1" t="s">
        <v>574</v>
      </c>
    </row>
    <row r="484" spans="1:1" ht="15.75" x14ac:dyDescent="0.25">
      <c r="A484" s="1" t="s">
        <v>575</v>
      </c>
    </row>
    <row r="485" spans="1:1" ht="15.75" x14ac:dyDescent="0.25">
      <c r="A485" s="1" t="s">
        <v>576</v>
      </c>
    </row>
    <row r="486" spans="1:1" ht="15.75" x14ac:dyDescent="0.25">
      <c r="A486" s="1" t="s">
        <v>577</v>
      </c>
    </row>
    <row r="487" spans="1:1" ht="15.75" x14ac:dyDescent="0.25">
      <c r="A487" s="1" t="s">
        <v>578</v>
      </c>
    </row>
    <row r="488" spans="1:1" ht="15.75" x14ac:dyDescent="0.25">
      <c r="A488" s="1" t="s">
        <v>579</v>
      </c>
    </row>
    <row r="489" spans="1:1" ht="15.75" x14ac:dyDescent="0.25">
      <c r="A489" s="1" t="s">
        <v>580</v>
      </c>
    </row>
    <row r="490" spans="1:1" ht="15.75" x14ac:dyDescent="0.25">
      <c r="A490" s="1" t="s">
        <v>581</v>
      </c>
    </row>
    <row r="491" spans="1:1" ht="15.75" x14ac:dyDescent="0.25">
      <c r="A491" s="1" t="s">
        <v>582</v>
      </c>
    </row>
    <row r="492" spans="1:1" ht="15.75" x14ac:dyDescent="0.25">
      <c r="A492" s="1" t="s">
        <v>583</v>
      </c>
    </row>
    <row r="493" spans="1:1" ht="15.75" x14ac:dyDescent="0.25">
      <c r="A493" s="1" t="s">
        <v>584</v>
      </c>
    </row>
    <row r="494" spans="1:1" ht="15.75" x14ac:dyDescent="0.25">
      <c r="A494" s="1" t="s">
        <v>585</v>
      </c>
    </row>
    <row r="495" spans="1:1" ht="15.75" x14ac:dyDescent="0.25">
      <c r="A495" s="1" t="s">
        <v>586</v>
      </c>
    </row>
    <row r="496" spans="1:1" ht="15.75" x14ac:dyDescent="0.25">
      <c r="A496" s="1" t="s">
        <v>587</v>
      </c>
    </row>
    <row r="497" spans="1:1" ht="15.75" x14ac:dyDescent="0.25">
      <c r="A497" s="1" t="s">
        <v>588</v>
      </c>
    </row>
    <row r="498" spans="1:1" ht="15.75" x14ac:dyDescent="0.25">
      <c r="A498" s="1" t="s">
        <v>589</v>
      </c>
    </row>
    <row r="499" spans="1:1" ht="15.75" x14ac:dyDescent="0.25">
      <c r="A499" s="1" t="s">
        <v>590</v>
      </c>
    </row>
    <row r="500" spans="1:1" ht="15.75" x14ac:dyDescent="0.25">
      <c r="A500" s="1" t="s">
        <v>591</v>
      </c>
    </row>
    <row r="501" spans="1:1" ht="15.75" x14ac:dyDescent="0.25">
      <c r="A501" s="1" t="s">
        <v>2971</v>
      </c>
    </row>
    <row r="502" spans="1:1" ht="15.75" x14ac:dyDescent="0.25">
      <c r="A502" s="1" t="s">
        <v>2972</v>
      </c>
    </row>
    <row r="503" spans="1:1" ht="15.75" x14ac:dyDescent="0.25">
      <c r="A503" s="1" t="s">
        <v>592</v>
      </c>
    </row>
    <row r="504" spans="1:1" ht="15.75" x14ac:dyDescent="0.25">
      <c r="A504" s="1" t="s">
        <v>593</v>
      </c>
    </row>
    <row r="505" spans="1:1" ht="15.75" x14ac:dyDescent="0.25">
      <c r="A505" s="1" t="s">
        <v>2973</v>
      </c>
    </row>
    <row r="506" spans="1:1" ht="15.75" x14ac:dyDescent="0.25">
      <c r="A506" s="1" t="s">
        <v>594</v>
      </c>
    </row>
    <row r="507" spans="1:1" x14ac:dyDescent="0.25">
      <c r="A507" s="2" t="s">
        <v>595</v>
      </c>
    </row>
    <row r="508" spans="1:1" ht="15.75" x14ac:dyDescent="0.25">
      <c r="A508" s="1" t="s">
        <v>596</v>
      </c>
    </row>
    <row r="509" spans="1:1" ht="15.75" x14ac:dyDescent="0.25">
      <c r="A509" s="1" t="s">
        <v>597</v>
      </c>
    </row>
    <row r="510" spans="1:1" ht="15.75" x14ac:dyDescent="0.25">
      <c r="A510" s="1" t="s">
        <v>2974</v>
      </c>
    </row>
    <row r="511" spans="1:1" ht="15.75" x14ac:dyDescent="0.25">
      <c r="A511" s="1" t="s">
        <v>598</v>
      </c>
    </row>
    <row r="512" spans="1:1" ht="15.75" x14ac:dyDescent="0.25">
      <c r="A512" s="1" t="s">
        <v>2975</v>
      </c>
    </row>
    <row r="513" spans="1:1" ht="15.75" x14ac:dyDescent="0.25">
      <c r="A513" s="1" t="s">
        <v>599</v>
      </c>
    </row>
    <row r="514" spans="1:1" ht="15.75" x14ac:dyDescent="0.25">
      <c r="A514" s="1" t="s">
        <v>600</v>
      </c>
    </row>
    <row r="515" spans="1:1" ht="15.75" x14ac:dyDescent="0.25">
      <c r="A515" s="1" t="s">
        <v>601</v>
      </c>
    </row>
    <row r="516" spans="1:1" ht="15.75" x14ac:dyDescent="0.25">
      <c r="A516" s="1" t="s">
        <v>602</v>
      </c>
    </row>
    <row r="517" spans="1:1" ht="15.75" x14ac:dyDescent="0.25">
      <c r="A517" s="1" t="s">
        <v>603</v>
      </c>
    </row>
    <row r="518" spans="1:1" ht="15.75" x14ac:dyDescent="0.25">
      <c r="A518" s="1" t="s">
        <v>604</v>
      </c>
    </row>
    <row r="519" spans="1:1" ht="15.75" x14ac:dyDescent="0.25">
      <c r="A519" s="1" t="s">
        <v>605</v>
      </c>
    </row>
    <row r="520" spans="1:1" ht="15.75" x14ac:dyDescent="0.25">
      <c r="A520" s="1" t="s">
        <v>2976</v>
      </c>
    </row>
    <row r="521" spans="1:1" ht="15.75" x14ac:dyDescent="0.25">
      <c r="A521" s="1" t="s">
        <v>606</v>
      </c>
    </row>
    <row r="522" spans="1:1" ht="15.75" x14ac:dyDescent="0.25">
      <c r="A522" s="1" t="s">
        <v>607</v>
      </c>
    </row>
    <row r="523" spans="1:1" ht="15.75" x14ac:dyDescent="0.25">
      <c r="A523" s="1" t="s">
        <v>608</v>
      </c>
    </row>
    <row r="524" spans="1:1" ht="15.75" x14ac:dyDescent="0.25">
      <c r="A524" s="1" t="s">
        <v>609</v>
      </c>
    </row>
    <row r="525" spans="1:1" ht="15.75" x14ac:dyDescent="0.25">
      <c r="A525" s="1" t="s">
        <v>2977</v>
      </c>
    </row>
    <row r="526" spans="1:1" ht="15.75" x14ac:dyDescent="0.25">
      <c r="A526" s="1" t="s">
        <v>610</v>
      </c>
    </row>
    <row r="527" spans="1:1" ht="15.75" x14ac:dyDescent="0.25">
      <c r="A527" s="1" t="s">
        <v>611</v>
      </c>
    </row>
    <row r="528" spans="1:1" ht="15.75" x14ac:dyDescent="0.25">
      <c r="A528" s="1" t="s">
        <v>612</v>
      </c>
    </row>
    <row r="529" spans="1:1" ht="15.75" x14ac:dyDescent="0.25">
      <c r="A529" s="1" t="s">
        <v>613</v>
      </c>
    </row>
    <row r="530" spans="1:1" ht="15.75" x14ac:dyDescent="0.25">
      <c r="A530" s="1" t="s">
        <v>614</v>
      </c>
    </row>
    <row r="531" spans="1:1" ht="15.75" x14ac:dyDescent="0.25">
      <c r="A531" s="1" t="s">
        <v>615</v>
      </c>
    </row>
    <row r="532" spans="1:1" ht="15.75" x14ac:dyDescent="0.25">
      <c r="A532" s="1" t="s">
        <v>616</v>
      </c>
    </row>
    <row r="533" spans="1:1" ht="15.75" x14ac:dyDescent="0.25">
      <c r="A533" s="1" t="s">
        <v>617</v>
      </c>
    </row>
    <row r="534" spans="1:1" x14ac:dyDescent="0.25">
      <c r="A534" s="2" t="s">
        <v>618</v>
      </c>
    </row>
    <row r="535" spans="1:1" ht="15.75" x14ac:dyDescent="0.25">
      <c r="A535" s="1" t="s">
        <v>619</v>
      </c>
    </row>
    <row r="536" spans="1:1" ht="15.75" x14ac:dyDescent="0.25">
      <c r="A536" s="1" t="s">
        <v>620</v>
      </c>
    </row>
    <row r="537" spans="1:1" ht="15.75" x14ac:dyDescent="0.25">
      <c r="A537" s="1" t="s">
        <v>621</v>
      </c>
    </row>
    <row r="538" spans="1:1" ht="15.75" x14ac:dyDescent="0.25">
      <c r="A538" s="1" t="s">
        <v>622</v>
      </c>
    </row>
    <row r="539" spans="1:1" ht="15.75" x14ac:dyDescent="0.25">
      <c r="A539" s="1" t="s">
        <v>2978</v>
      </c>
    </row>
    <row r="540" spans="1:1" x14ac:dyDescent="0.25">
      <c r="A540" s="2" t="s">
        <v>2979</v>
      </c>
    </row>
    <row r="541" spans="1:1" ht="15.75" x14ac:dyDescent="0.25">
      <c r="A541" s="1" t="s">
        <v>2980</v>
      </c>
    </row>
    <row r="542" spans="1:1" ht="15.75" x14ac:dyDescent="0.25">
      <c r="A542" s="1" t="s">
        <v>2981</v>
      </c>
    </row>
    <row r="543" spans="1:1" x14ac:dyDescent="0.25">
      <c r="A543" s="2" t="s">
        <v>2982</v>
      </c>
    </row>
    <row r="544" spans="1:1" x14ac:dyDescent="0.25">
      <c r="A544" s="2" t="s">
        <v>2983</v>
      </c>
    </row>
    <row r="545" spans="1:1" x14ac:dyDescent="0.25">
      <c r="A545" s="2" t="s">
        <v>2984</v>
      </c>
    </row>
    <row r="546" spans="1:1" x14ac:dyDescent="0.25">
      <c r="A546" s="2" t="s">
        <v>2985</v>
      </c>
    </row>
    <row r="547" spans="1:1" x14ac:dyDescent="0.25">
      <c r="A547" s="2" t="s">
        <v>2986</v>
      </c>
    </row>
    <row r="548" spans="1:1" ht="15.75" x14ac:dyDescent="0.25">
      <c r="A548" s="1" t="s">
        <v>2987</v>
      </c>
    </row>
    <row r="549" spans="1:1" ht="15.75" x14ac:dyDescent="0.25">
      <c r="A549" s="1" t="s">
        <v>2988</v>
      </c>
    </row>
    <row r="550" spans="1:1" ht="15.75" x14ac:dyDescent="0.25">
      <c r="A550" s="1" t="s">
        <v>2989</v>
      </c>
    </row>
    <row r="551" spans="1:1" ht="15.75" x14ac:dyDescent="0.25">
      <c r="A551" s="1" t="s">
        <v>623</v>
      </c>
    </row>
    <row r="552" spans="1:1" ht="15.75" x14ac:dyDescent="0.25">
      <c r="A552" s="1" t="s">
        <v>624</v>
      </c>
    </row>
    <row r="553" spans="1:1" ht="15.75" x14ac:dyDescent="0.25">
      <c r="A553" s="1" t="s">
        <v>625</v>
      </c>
    </row>
    <row r="554" spans="1:1" ht="15.75" x14ac:dyDescent="0.25">
      <c r="A554" s="1" t="s">
        <v>626</v>
      </c>
    </row>
    <row r="555" spans="1:1" ht="15.75" x14ac:dyDescent="0.25">
      <c r="A555" s="1" t="s">
        <v>627</v>
      </c>
    </row>
    <row r="556" spans="1:1" ht="15.75" x14ac:dyDescent="0.25">
      <c r="A556" s="1" t="s">
        <v>628</v>
      </c>
    </row>
    <row r="557" spans="1:1" x14ac:dyDescent="0.25">
      <c r="A557" s="2" t="s">
        <v>629</v>
      </c>
    </row>
    <row r="558" spans="1:1" x14ac:dyDescent="0.25">
      <c r="A558" s="2" t="s">
        <v>630</v>
      </c>
    </row>
    <row r="559" spans="1:1" x14ac:dyDescent="0.25">
      <c r="A559" s="2" t="s">
        <v>631</v>
      </c>
    </row>
    <row r="560" spans="1:1" ht="15.75" x14ac:dyDescent="0.25">
      <c r="A560" s="1" t="s">
        <v>632</v>
      </c>
    </row>
    <row r="561" spans="1:1" ht="15.75" x14ac:dyDescent="0.25">
      <c r="A561" s="1" t="s">
        <v>633</v>
      </c>
    </row>
    <row r="562" spans="1:1" ht="15.75" x14ac:dyDescent="0.25">
      <c r="A562" s="1" t="s">
        <v>634</v>
      </c>
    </row>
    <row r="563" spans="1:1" x14ac:dyDescent="0.25">
      <c r="A563" s="2" t="s">
        <v>635</v>
      </c>
    </row>
    <row r="564" spans="1:1" x14ac:dyDescent="0.25">
      <c r="A564" s="2" t="s">
        <v>636</v>
      </c>
    </row>
    <row r="565" spans="1:1" x14ac:dyDescent="0.25">
      <c r="A565" s="2" t="s">
        <v>637</v>
      </c>
    </row>
    <row r="566" spans="1:1" x14ac:dyDescent="0.25">
      <c r="A566" s="2" t="s">
        <v>638</v>
      </c>
    </row>
    <row r="567" spans="1:1" x14ac:dyDescent="0.25">
      <c r="A567" s="2" t="s">
        <v>639</v>
      </c>
    </row>
    <row r="568" spans="1:1" ht="15.75" x14ac:dyDescent="0.25">
      <c r="A568" s="1" t="s">
        <v>2990</v>
      </c>
    </row>
    <row r="569" spans="1:1" ht="15.75" x14ac:dyDescent="0.25">
      <c r="A569" s="1" t="s">
        <v>640</v>
      </c>
    </row>
    <row r="570" spans="1:1" ht="15.75" x14ac:dyDescent="0.25">
      <c r="A570" s="1" t="s">
        <v>641</v>
      </c>
    </row>
    <row r="571" spans="1:1" ht="15.75" x14ac:dyDescent="0.25">
      <c r="A571" s="1" t="s">
        <v>642</v>
      </c>
    </row>
    <row r="572" spans="1:1" ht="15.75" x14ac:dyDescent="0.25">
      <c r="A572" s="1" t="s">
        <v>643</v>
      </c>
    </row>
    <row r="573" spans="1:1" ht="15.75" x14ac:dyDescent="0.25">
      <c r="A573" s="1" t="s">
        <v>644</v>
      </c>
    </row>
    <row r="574" spans="1:1" ht="15.75" x14ac:dyDescent="0.25">
      <c r="A574" s="1" t="s">
        <v>645</v>
      </c>
    </row>
    <row r="575" spans="1:1" ht="15.75" x14ac:dyDescent="0.25">
      <c r="A575" s="1" t="s">
        <v>646</v>
      </c>
    </row>
    <row r="576" spans="1:1" ht="15.75" x14ac:dyDescent="0.25">
      <c r="A576" s="1" t="s">
        <v>647</v>
      </c>
    </row>
    <row r="577" spans="1:1" ht="15.75" x14ac:dyDescent="0.25">
      <c r="A577" s="1" t="s">
        <v>648</v>
      </c>
    </row>
    <row r="578" spans="1:1" ht="15.75" x14ac:dyDescent="0.25">
      <c r="A578" s="1" t="s">
        <v>649</v>
      </c>
    </row>
    <row r="579" spans="1:1" ht="15.75" x14ac:dyDescent="0.25">
      <c r="A579" s="1" t="s">
        <v>2991</v>
      </c>
    </row>
    <row r="580" spans="1:1" x14ac:dyDescent="0.25">
      <c r="A580" s="2" t="s">
        <v>650</v>
      </c>
    </row>
    <row r="581" spans="1:1" x14ac:dyDescent="0.25">
      <c r="A581" s="2" t="s">
        <v>651</v>
      </c>
    </row>
    <row r="582" spans="1:1" ht="15.75" x14ac:dyDescent="0.25">
      <c r="A582" s="1" t="s">
        <v>2992</v>
      </c>
    </row>
    <row r="583" spans="1:1" ht="15.75" x14ac:dyDescent="0.25">
      <c r="A583" s="1" t="s">
        <v>652</v>
      </c>
    </row>
    <row r="584" spans="1:1" ht="15.75" x14ac:dyDescent="0.25">
      <c r="A584" s="1" t="s">
        <v>653</v>
      </c>
    </row>
    <row r="585" spans="1:1" x14ac:dyDescent="0.25">
      <c r="A585" s="2" t="s">
        <v>654</v>
      </c>
    </row>
    <row r="586" spans="1:1" ht="15.75" x14ac:dyDescent="0.25">
      <c r="A586" s="1" t="s">
        <v>655</v>
      </c>
    </row>
    <row r="587" spans="1:1" ht="15.75" x14ac:dyDescent="0.25">
      <c r="A587" s="1" t="s">
        <v>656</v>
      </c>
    </row>
    <row r="588" spans="1:1" ht="15.75" x14ac:dyDescent="0.25">
      <c r="A588" s="1" t="s">
        <v>658</v>
      </c>
    </row>
    <row r="589" spans="1:1" x14ac:dyDescent="0.25">
      <c r="A589" s="2" t="s">
        <v>657</v>
      </c>
    </row>
    <row r="590" spans="1:1" ht="15.75" x14ac:dyDescent="0.25">
      <c r="A590" s="1" t="s">
        <v>659</v>
      </c>
    </row>
    <row r="591" spans="1:1" ht="15.75" x14ac:dyDescent="0.25">
      <c r="A591" s="1" t="s">
        <v>660</v>
      </c>
    </row>
    <row r="592" spans="1:1" ht="15.75" x14ac:dyDescent="0.25">
      <c r="A592" s="1" t="s">
        <v>661</v>
      </c>
    </row>
    <row r="593" spans="1:1" x14ac:dyDescent="0.25">
      <c r="A593" s="2" t="s">
        <v>662</v>
      </c>
    </row>
    <row r="594" spans="1:1" ht="15.75" x14ac:dyDescent="0.25">
      <c r="A594" s="1" t="s">
        <v>663</v>
      </c>
    </row>
    <row r="595" spans="1:1" ht="15.75" x14ac:dyDescent="0.25">
      <c r="A595" s="1" t="s">
        <v>664</v>
      </c>
    </row>
    <row r="596" spans="1:1" ht="15.75" x14ac:dyDescent="0.25">
      <c r="A596" s="1" t="s">
        <v>665</v>
      </c>
    </row>
    <row r="597" spans="1:1" ht="15.75" x14ac:dyDescent="0.25">
      <c r="A597" s="1" t="s">
        <v>666</v>
      </c>
    </row>
    <row r="598" spans="1:1" ht="15.75" x14ac:dyDescent="0.25">
      <c r="A598" s="1" t="s">
        <v>667</v>
      </c>
    </row>
    <row r="599" spans="1:1" ht="15.75" x14ac:dyDescent="0.25">
      <c r="A599" s="1" t="s">
        <v>2993</v>
      </c>
    </row>
    <row r="600" spans="1:1" ht="15.75" x14ac:dyDescent="0.25">
      <c r="A600" s="1" t="s">
        <v>668</v>
      </c>
    </row>
    <row r="601" spans="1:1" ht="15.75" x14ac:dyDescent="0.25">
      <c r="A601" s="1" t="s">
        <v>669</v>
      </c>
    </row>
    <row r="602" spans="1:1" ht="15.75" x14ac:dyDescent="0.25">
      <c r="A602" s="1" t="s">
        <v>670</v>
      </c>
    </row>
    <row r="603" spans="1:1" ht="15.75" x14ac:dyDescent="0.25">
      <c r="A603" s="1" t="s">
        <v>671</v>
      </c>
    </row>
    <row r="604" spans="1:1" ht="15.75" x14ac:dyDescent="0.25">
      <c r="A604" s="1" t="s">
        <v>672</v>
      </c>
    </row>
    <row r="605" spans="1:1" x14ac:dyDescent="0.25">
      <c r="A605" s="2" t="s">
        <v>673</v>
      </c>
    </row>
    <row r="606" spans="1:1" x14ac:dyDescent="0.25">
      <c r="A606" s="2" t="s">
        <v>674</v>
      </c>
    </row>
    <row r="607" spans="1:1" x14ac:dyDescent="0.25">
      <c r="A607" s="2" t="s">
        <v>675</v>
      </c>
    </row>
    <row r="608" spans="1:1" x14ac:dyDescent="0.25">
      <c r="A608" s="2" t="s">
        <v>676</v>
      </c>
    </row>
    <row r="609" spans="1:1" x14ac:dyDescent="0.25">
      <c r="A609" s="2" t="s">
        <v>677</v>
      </c>
    </row>
    <row r="610" spans="1:1" x14ac:dyDescent="0.25">
      <c r="A610" s="2" t="s">
        <v>2994</v>
      </c>
    </row>
    <row r="611" spans="1:1" x14ac:dyDescent="0.25">
      <c r="A611" s="2" t="s">
        <v>678</v>
      </c>
    </row>
    <row r="612" spans="1:1" x14ac:dyDescent="0.25">
      <c r="A612" s="2" t="s">
        <v>679</v>
      </c>
    </row>
    <row r="613" spans="1:1" x14ac:dyDescent="0.25">
      <c r="A613" s="2" t="s">
        <v>680</v>
      </c>
    </row>
    <row r="614" spans="1:1" x14ac:dyDescent="0.25">
      <c r="A614" s="2" t="s">
        <v>681</v>
      </c>
    </row>
    <row r="615" spans="1:1" x14ac:dyDescent="0.25">
      <c r="A615" s="2" t="s">
        <v>682</v>
      </c>
    </row>
    <row r="616" spans="1:1" x14ac:dyDescent="0.25">
      <c r="A616" s="2" t="s">
        <v>683</v>
      </c>
    </row>
    <row r="617" spans="1:1" x14ac:dyDescent="0.25">
      <c r="A617" s="2" t="s">
        <v>684</v>
      </c>
    </row>
    <row r="618" spans="1:1" x14ac:dyDescent="0.25">
      <c r="A618" s="2" t="s">
        <v>685</v>
      </c>
    </row>
    <row r="619" spans="1:1" x14ac:dyDescent="0.25">
      <c r="A619" s="2" t="s">
        <v>686</v>
      </c>
    </row>
    <row r="620" spans="1:1" x14ac:dyDescent="0.25">
      <c r="A620" s="2" t="s">
        <v>687</v>
      </c>
    </row>
    <row r="621" spans="1:1" x14ac:dyDescent="0.25">
      <c r="A621" s="2" t="s">
        <v>688</v>
      </c>
    </row>
    <row r="622" spans="1:1" x14ac:dyDescent="0.25">
      <c r="A622" s="2" t="s">
        <v>689</v>
      </c>
    </row>
    <row r="623" spans="1:1" x14ac:dyDescent="0.25">
      <c r="A623" s="2" t="s">
        <v>690</v>
      </c>
    </row>
    <row r="624" spans="1:1" x14ac:dyDescent="0.25">
      <c r="A624" s="2" t="s">
        <v>691</v>
      </c>
    </row>
    <row r="625" spans="1:1" x14ac:dyDescent="0.25">
      <c r="A625" s="2" t="s">
        <v>692</v>
      </c>
    </row>
    <row r="626" spans="1:1" x14ac:dyDescent="0.25">
      <c r="A626" s="2" t="s">
        <v>693</v>
      </c>
    </row>
    <row r="627" spans="1:1" x14ac:dyDescent="0.25">
      <c r="A627" s="2" t="s">
        <v>694</v>
      </c>
    </row>
    <row r="628" spans="1:1" x14ac:dyDescent="0.25">
      <c r="A628" s="2" t="s">
        <v>695</v>
      </c>
    </row>
    <row r="629" spans="1:1" x14ac:dyDescent="0.25">
      <c r="A629" s="2" t="s">
        <v>696</v>
      </c>
    </row>
    <row r="630" spans="1:1" x14ac:dyDescent="0.25">
      <c r="A630" s="2" t="s">
        <v>697</v>
      </c>
    </row>
    <row r="631" spans="1:1" x14ac:dyDescent="0.25">
      <c r="A631" s="2" t="s">
        <v>698</v>
      </c>
    </row>
    <row r="632" spans="1:1" x14ac:dyDescent="0.25">
      <c r="A632" s="2" t="s">
        <v>699</v>
      </c>
    </row>
    <row r="633" spans="1:1" x14ac:dyDescent="0.25">
      <c r="A633" s="2" t="s">
        <v>700</v>
      </c>
    </row>
    <row r="634" spans="1:1" x14ac:dyDescent="0.25">
      <c r="A634" s="2" t="s">
        <v>701</v>
      </c>
    </row>
    <row r="635" spans="1:1" x14ac:dyDescent="0.25">
      <c r="A635" s="2" t="s">
        <v>702</v>
      </c>
    </row>
    <row r="636" spans="1:1" x14ac:dyDescent="0.25">
      <c r="A636" s="2" t="s">
        <v>703</v>
      </c>
    </row>
    <row r="637" spans="1:1" x14ac:dyDescent="0.25">
      <c r="A637" s="2" t="s">
        <v>704</v>
      </c>
    </row>
    <row r="638" spans="1:1" x14ac:dyDescent="0.25">
      <c r="A638" s="2" t="s">
        <v>705</v>
      </c>
    </row>
    <row r="639" spans="1:1" x14ac:dyDescent="0.25">
      <c r="A639" s="2" t="s">
        <v>706</v>
      </c>
    </row>
    <row r="640" spans="1:1" x14ac:dyDescent="0.25">
      <c r="A640" s="2" t="s">
        <v>707</v>
      </c>
    </row>
    <row r="641" spans="1:1" x14ac:dyDescent="0.25">
      <c r="A641" s="2" t="s">
        <v>708</v>
      </c>
    </row>
    <row r="642" spans="1:1" x14ac:dyDescent="0.25">
      <c r="A642" s="2" t="s">
        <v>709</v>
      </c>
    </row>
    <row r="643" spans="1:1" x14ac:dyDescent="0.25">
      <c r="A643" s="2" t="s">
        <v>710</v>
      </c>
    </row>
    <row r="644" spans="1:1" x14ac:dyDescent="0.25">
      <c r="A644" s="2" t="s">
        <v>711</v>
      </c>
    </row>
    <row r="645" spans="1:1" x14ac:dyDescent="0.25">
      <c r="A645" s="2" t="s">
        <v>712</v>
      </c>
    </row>
    <row r="646" spans="1:1" x14ac:dyDescent="0.25">
      <c r="A646" s="2" t="s">
        <v>713</v>
      </c>
    </row>
    <row r="647" spans="1:1" x14ac:dyDescent="0.25">
      <c r="A647" s="2" t="s">
        <v>714</v>
      </c>
    </row>
    <row r="648" spans="1:1" x14ac:dyDescent="0.25">
      <c r="A648" s="2" t="s">
        <v>715</v>
      </c>
    </row>
    <row r="649" spans="1:1" x14ac:dyDescent="0.25">
      <c r="A649" s="2" t="s">
        <v>716</v>
      </c>
    </row>
    <row r="650" spans="1:1" x14ac:dyDescent="0.25">
      <c r="A650" s="2" t="s">
        <v>717</v>
      </c>
    </row>
    <row r="651" spans="1:1" x14ac:dyDescent="0.25">
      <c r="A651" s="3" t="s">
        <v>718</v>
      </c>
    </row>
    <row r="652" spans="1:1" x14ac:dyDescent="0.25">
      <c r="A652" s="2" t="s">
        <v>719</v>
      </c>
    </row>
    <row r="653" spans="1:1" x14ac:dyDescent="0.25">
      <c r="A653" s="2" t="s">
        <v>720</v>
      </c>
    </row>
    <row r="654" spans="1:1" x14ac:dyDescent="0.25">
      <c r="A654" s="2" t="s">
        <v>721</v>
      </c>
    </row>
    <row r="655" spans="1:1" x14ac:dyDescent="0.25">
      <c r="A655" s="2" t="s">
        <v>722</v>
      </c>
    </row>
    <row r="656" spans="1:1" x14ac:dyDescent="0.25">
      <c r="A656" s="2" t="s">
        <v>723</v>
      </c>
    </row>
    <row r="657" spans="1:1" x14ac:dyDescent="0.25">
      <c r="A657" s="2" t="s">
        <v>724</v>
      </c>
    </row>
    <row r="658" spans="1:1" x14ac:dyDescent="0.25">
      <c r="A658" s="2" t="s">
        <v>725</v>
      </c>
    </row>
    <row r="659" spans="1:1" x14ac:dyDescent="0.25">
      <c r="A659" s="2" t="s">
        <v>726</v>
      </c>
    </row>
    <row r="660" spans="1:1" x14ac:dyDescent="0.25">
      <c r="A660" s="2" t="s">
        <v>727</v>
      </c>
    </row>
    <row r="661" spans="1:1" x14ac:dyDescent="0.25">
      <c r="A661" s="2" t="s">
        <v>728</v>
      </c>
    </row>
    <row r="662" spans="1:1" x14ac:dyDescent="0.25">
      <c r="A662" s="2" t="s">
        <v>2995</v>
      </c>
    </row>
    <row r="663" spans="1:1" x14ac:dyDescent="0.25">
      <c r="A663" s="2" t="s">
        <v>729</v>
      </c>
    </row>
    <row r="664" spans="1:1" x14ac:dyDescent="0.25">
      <c r="A664" s="2" t="s">
        <v>730</v>
      </c>
    </row>
    <row r="665" spans="1:1" x14ac:dyDescent="0.25">
      <c r="A665" s="2" t="s">
        <v>731</v>
      </c>
    </row>
    <row r="666" spans="1:1" x14ac:dyDescent="0.25">
      <c r="A666" s="2" t="s">
        <v>2996</v>
      </c>
    </row>
    <row r="667" spans="1:1" x14ac:dyDescent="0.25">
      <c r="A667" s="2" t="s">
        <v>2997</v>
      </c>
    </row>
    <row r="668" spans="1:1" x14ac:dyDescent="0.25">
      <c r="A668" s="2" t="s">
        <v>2998</v>
      </c>
    </row>
    <row r="669" spans="1:1" x14ac:dyDescent="0.25">
      <c r="A669" s="2" t="s">
        <v>732</v>
      </c>
    </row>
    <row r="670" spans="1:1" x14ac:dyDescent="0.25">
      <c r="A670" s="2" t="s">
        <v>733</v>
      </c>
    </row>
    <row r="671" spans="1:1" x14ac:dyDescent="0.25">
      <c r="A671" s="2" t="s">
        <v>2999</v>
      </c>
    </row>
    <row r="672" spans="1:1" x14ac:dyDescent="0.25">
      <c r="A672" s="2" t="s">
        <v>3000</v>
      </c>
    </row>
    <row r="673" spans="1:1" x14ac:dyDescent="0.25">
      <c r="A673" s="2" t="s">
        <v>3001</v>
      </c>
    </row>
    <row r="674" spans="1:1" ht="15.75" x14ac:dyDescent="0.25">
      <c r="A674" s="1" t="s">
        <v>734</v>
      </c>
    </row>
    <row r="675" spans="1:1" ht="15.75" x14ac:dyDescent="0.25">
      <c r="A675" s="1" t="s">
        <v>735</v>
      </c>
    </row>
    <row r="676" spans="1:1" ht="15.75" x14ac:dyDescent="0.25">
      <c r="A676" s="1" t="s">
        <v>3002</v>
      </c>
    </row>
    <row r="677" spans="1:1" ht="15.75" x14ac:dyDescent="0.25">
      <c r="A677" s="1" t="s">
        <v>736</v>
      </c>
    </row>
    <row r="678" spans="1:1" ht="15.75" x14ac:dyDescent="0.25">
      <c r="A678" s="1" t="s">
        <v>737</v>
      </c>
    </row>
    <row r="679" spans="1:1" ht="15.75" x14ac:dyDescent="0.25">
      <c r="A679" s="1" t="s">
        <v>738</v>
      </c>
    </row>
    <row r="680" spans="1:1" x14ac:dyDescent="0.25">
      <c r="A680" s="2" t="s">
        <v>739</v>
      </c>
    </row>
    <row r="681" spans="1:1" ht="15.75" x14ac:dyDescent="0.25">
      <c r="A681" s="1" t="s">
        <v>3003</v>
      </c>
    </row>
    <row r="682" spans="1:1" ht="15.75" x14ac:dyDescent="0.25">
      <c r="A682" s="1" t="s">
        <v>3004</v>
      </c>
    </row>
    <row r="683" spans="1:1" ht="15.75" x14ac:dyDescent="0.25">
      <c r="A683" s="1" t="s">
        <v>740</v>
      </c>
    </row>
    <row r="684" spans="1:1" ht="15.75" x14ac:dyDescent="0.25">
      <c r="A684" s="1" t="s">
        <v>741</v>
      </c>
    </row>
    <row r="685" spans="1:1" ht="15.75" x14ac:dyDescent="0.25">
      <c r="A685" s="1" t="s">
        <v>742</v>
      </c>
    </row>
    <row r="686" spans="1:1" ht="15.75" x14ac:dyDescent="0.25">
      <c r="A686" s="1" t="s">
        <v>743</v>
      </c>
    </row>
    <row r="687" spans="1:1" ht="15.75" x14ac:dyDescent="0.25">
      <c r="A687" s="1" t="s">
        <v>744</v>
      </c>
    </row>
    <row r="688" spans="1:1" ht="15.75" x14ac:dyDescent="0.25">
      <c r="A688" s="1" t="s">
        <v>745</v>
      </c>
    </row>
    <row r="689" spans="1:1" ht="15.75" x14ac:dyDescent="0.25">
      <c r="A689" s="1" t="s">
        <v>746</v>
      </c>
    </row>
    <row r="690" spans="1:1" ht="15.75" x14ac:dyDescent="0.25">
      <c r="A690" s="1" t="s">
        <v>3005</v>
      </c>
    </row>
    <row r="691" spans="1:1" ht="15.75" x14ac:dyDescent="0.25">
      <c r="A691" s="1" t="s">
        <v>747</v>
      </c>
    </row>
    <row r="692" spans="1:1" x14ac:dyDescent="0.25">
      <c r="A692" s="2" t="s">
        <v>748</v>
      </c>
    </row>
    <row r="693" spans="1:1" x14ac:dyDescent="0.25">
      <c r="A693" s="2" t="s">
        <v>749</v>
      </c>
    </row>
    <row r="694" spans="1:1" x14ac:dyDescent="0.25">
      <c r="A694" s="2" t="s">
        <v>750</v>
      </c>
    </row>
    <row r="695" spans="1:1" x14ac:dyDescent="0.25">
      <c r="A695" s="2" t="s">
        <v>751</v>
      </c>
    </row>
    <row r="696" spans="1:1" x14ac:dyDescent="0.25">
      <c r="A696" s="2" t="s">
        <v>752</v>
      </c>
    </row>
    <row r="697" spans="1:1" x14ac:dyDescent="0.25">
      <c r="A697" s="2" t="s">
        <v>3006</v>
      </c>
    </row>
    <row r="698" spans="1:1" x14ac:dyDescent="0.25">
      <c r="A698" s="2" t="s">
        <v>3007</v>
      </c>
    </row>
    <row r="699" spans="1:1" x14ac:dyDescent="0.25">
      <c r="A699" s="2" t="s">
        <v>3008</v>
      </c>
    </row>
    <row r="700" spans="1:1" x14ac:dyDescent="0.25">
      <c r="A700" s="2" t="s">
        <v>3009</v>
      </c>
    </row>
    <row r="701" spans="1:1" x14ac:dyDescent="0.25">
      <c r="A701" s="2" t="s">
        <v>3010</v>
      </c>
    </row>
    <row r="702" spans="1:1" x14ac:dyDescent="0.25">
      <c r="A702" s="2" t="s">
        <v>3011</v>
      </c>
    </row>
    <row r="703" spans="1:1" x14ac:dyDescent="0.25">
      <c r="A703" s="2" t="s">
        <v>3012</v>
      </c>
    </row>
    <row r="704" spans="1:1" x14ac:dyDescent="0.25">
      <c r="A704" s="2" t="s">
        <v>3013</v>
      </c>
    </row>
    <row r="705" spans="1:1" x14ac:dyDescent="0.25">
      <c r="A705" s="2" t="s">
        <v>753</v>
      </c>
    </row>
    <row r="706" spans="1:1" x14ac:dyDescent="0.25">
      <c r="A706" s="2" t="s">
        <v>754</v>
      </c>
    </row>
    <row r="707" spans="1:1" x14ac:dyDescent="0.25">
      <c r="A707" s="2" t="s">
        <v>755</v>
      </c>
    </row>
    <row r="708" spans="1:1" x14ac:dyDescent="0.25">
      <c r="A708" s="2" t="s">
        <v>756</v>
      </c>
    </row>
    <row r="709" spans="1:1" x14ac:dyDescent="0.25">
      <c r="A709" s="2" t="s">
        <v>757</v>
      </c>
    </row>
    <row r="710" spans="1:1" x14ac:dyDescent="0.25">
      <c r="A710" s="2" t="s">
        <v>758</v>
      </c>
    </row>
    <row r="711" spans="1:1" x14ac:dyDescent="0.25">
      <c r="A711" s="2" t="s">
        <v>759</v>
      </c>
    </row>
    <row r="712" spans="1:1" x14ac:dyDescent="0.25">
      <c r="A712" s="2" t="s">
        <v>760</v>
      </c>
    </row>
    <row r="713" spans="1:1" x14ac:dyDescent="0.25">
      <c r="A713" s="2" t="s">
        <v>761</v>
      </c>
    </row>
    <row r="714" spans="1:1" x14ac:dyDescent="0.25">
      <c r="A714" s="2" t="s">
        <v>762</v>
      </c>
    </row>
    <row r="715" spans="1:1" x14ac:dyDescent="0.25">
      <c r="A715" s="2" t="s">
        <v>763</v>
      </c>
    </row>
    <row r="716" spans="1:1" ht="15.75" x14ac:dyDescent="0.25">
      <c r="A716" s="1" t="s">
        <v>764</v>
      </c>
    </row>
    <row r="717" spans="1:1" ht="15.75" x14ac:dyDescent="0.25">
      <c r="A717" s="1" t="s">
        <v>765</v>
      </c>
    </row>
    <row r="718" spans="1:1" ht="15.75" x14ac:dyDescent="0.25">
      <c r="A718" s="1" t="s">
        <v>766</v>
      </c>
    </row>
    <row r="719" spans="1:1" ht="15.75" x14ac:dyDescent="0.25">
      <c r="A719" s="1" t="s">
        <v>767</v>
      </c>
    </row>
    <row r="720" spans="1:1" ht="15.75" x14ac:dyDescent="0.25">
      <c r="A720" s="1" t="s">
        <v>768</v>
      </c>
    </row>
    <row r="721" spans="1:1" ht="15.75" x14ac:dyDescent="0.25">
      <c r="A721" s="1" t="s">
        <v>769</v>
      </c>
    </row>
    <row r="722" spans="1:1" ht="15.75" x14ac:dyDescent="0.25">
      <c r="A722" s="1" t="s">
        <v>770</v>
      </c>
    </row>
    <row r="723" spans="1:1" ht="15.75" x14ac:dyDescent="0.25">
      <c r="A723" s="1" t="s">
        <v>771</v>
      </c>
    </row>
    <row r="724" spans="1:1" ht="15.75" x14ac:dyDescent="0.25">
      <c r="A724" s="1" t="s">
        <v>772</v>
      </c>
    </row>
    <row r="725" spans="1:1" ht="15.75" x14ac:dyDescent="0.25">
      <c r="A725" s="1" t="s">
        <v>773</v>
      </c>
    </row>
    <row r="726" spans="1:1" ht="15.75" x14ac:dyDescent="0.25">
      <c r="A726" s="1" t="s">
        <v>774</v>
      </c>
    </row>
    <row r="727" spans="1:1" ht="15.75" x14ac:dyDescent="0.25">
      <c r="A727" s="1" t="s">
        <v>775</v>
      </c>
    </row>
    <row r="728" spans="1:1" x14ac:dyDescent="0.25">
      <c r="A728" s="2" t="s">
        <v>776</v>
      </c>
    </row>
    <row r="729" spans="1:1" x14ac:dyDescent="0.25">
      <c r="A729" s="2" t="s">
        <v>777</v>
      </c>
    </row>
    <row r="730" spans="1:1" x14ac:dyDescent="0.25">
      <c r="A730" s="2" t="s">
        <v>778</v>
      </c>
    </row>
    <row r="731" spans="1:1" x14ac:dyDescent="0.25">
      <c r="A731" s="2" t="s">
        <v>779</v>
      </c>
    </row>
    <row r="732" spans="1:1" x14ac:dyDescent="0.25">
      <c r="A732" s="2" t="s">
        <v>780</v>
      </c>
    </row>
    <row r="733" spans="1:1" ht="15.75" x14ac:dyDescent="0.25">
      <c r="A733" s="1" t="s">
        <v>781</v>
      </c>
    </row>
    <row r="734" spans="1:1" ht="15.75" x14ac:dyDescent="0.25">
      <c r="A734" s="1" t="s">
        <v>782</v>
      </c>
    </row>
    <row r="735" spans="1:1" ht="15.75" x14ac:dyDescent="0.25">
      <c r="A735" s="1" t="s">
        <v>783</v>
      </c>
    </row>
    <row r="736" spans="1:1" ht="15.75" x14ac:dyDescent="0.25">
      <c r="A736" s="1" t="s">
        <v>784</v>
      </c>
    </row>
    <row r="737" spans="1:1" ht="15.75" x14ac:dyDescent="0.25">
      <c r="A737" s="1" t="s">
        <v>785</v>
      </c>
    </row>
    <row r="738" spans="1:1" ht="15.75" x14ac:dyDescent="0.25">
      <c r="A738" s="1" t="s">
        <v>786</v>
      </c>
    </row>
    <row r="739" spans="1:1" ht="15.75" x14ac:dyDescent="0.25">
      <c r="A739" s="1" t="s">
        <v>787</v>
      </c>
    </row>
    <row r="740" spans="1:1" ht="15.75" x14ac:dyDescent="0.25">
      <c r="A740" s="1" t="s">
        <v>788</v>
      </c>
    </row>
    <row r="741" spans="1:1" ht="15.75" x14ac:dyDescent="0.25">
      <c r="A741" s="1" t="s">
        <v>789</v>
      </c>
    </row>
    <row r="742" spans="1:1" ht="15.75" x14ac:dyDescent="0.25">
      <c r="A742" s="1" t="s">
        <v>790</v>
      </c>
    </row>
    <row r="743" spans="1:1" ht="15.75" x14ac:dyDescent="0.25">
      <c r="A743" s="1" t="s">
        <v>791</v>
      </c>
    </row>
    <row r="744" spans="1:1" ht="15.75" x14ac:dyDescent="0.25">
      <c r="A744" s="1" t="s">
        <v>792</v>
      </c>
    </row>
    <row r="745" spans="1:1" ht="15.75" x14ac:dyDescent="0.25">
      <c r="A745" s="1" t="s">
        <v>793</v>
      </c>
    </row>
    <row r="746" spans="1:1" ht="15.75" x14ac:dyDescent="0.25">
      <c r="A746" s="1" t="s">
        <v>794</v>
      </c>
    </row>
    <row r="747" spans="1:1" ht="15.75" x14ac:dyDescent="0.25">
      <c r="A747" s="1" t="s">
        <v>795</v>
      </c>
    </row>
    <row r="748" spans="1:1" ht="15.75" x14ac:dyDescent="0.25">
      <c r="A748" s="1" t="s">
        <v>798</v>
      </c>
    </row>
    <row r="749" spans="1:1" ht="15.75" x14ac:dyDescent="0.25">
      <c r="A749" s="1" t="s">
        <v>799</v>
      </c>
    </row>
    <row r="750" spans="1:1" ht="15.75" x14ac:dyDescent="0.25">
      <c r="A750" s="1" t="s">
        <v>796</v>
      </c>
    </row>
    <row r="751" spans="1:1" ht="15.75" x14ac:dyDescent="0.25">
      <c r="A751" s="1" t="s">
        <v>797</v>
      </c>
    </row>
    <row r="752" spans="1:1" ht="15.75" x14ac:dyDescent="0.25">
      <c r="A752" s="1" t="s">
        <v>800</v>
      </c>
    </row>
    <row r="753" spans="1:1" ht="15.75" x14ac:dyDescent="0.25">
      <c r="A753" s="1" t="s">
        <v>801</v>
      </c>
    </row>
    <row r="754" spans="1:1" ht="15.75" x14ac:dyDescent="0.25">
      <c r="A754" s="1" t="s">
        <v>802</v>
      </c>
    </row>
    <row r="755" spans="1:1" ht="15.75" x14ac:dyDescent="0.25">
      <c r="A755" s="1" t="s">
        <v>803</v>
      </c>
    </row>
    <row r="756" spans="1:1" ht="15.75" x14ac:dyDescent="0.25">
      <c r="A756" s="1" t="s">
        <v>804</v>
      </c>
    </row>
    <row r="757" spans="1:1" ht="15.75" x14ac:dyDescent="0.25">
      <c r="A757" s="1" t="s">
        <v>805</v>
      </c>
    </row>
    <row r="758" spans="1:1" ht="15.75" x14ac:dyDescent="0.25">
      <c r="A758" s="1" t="s">
        <v>806</v>
      </c>
    </row>
    <row r="759" spans="1:1" ht="15.75" x14ac:dyDescent="0.25">
      <c r="A759" s="1" t="s">
        <v>807</v>
      </c>
    </row>
    <row r="760" spans="1:1" ht="15.75" x14ac:dyDescent="0.25">
      <c r="A760" s="1" t="s">
        <v>808</v>
      </c>
    </row>
    <row r="761" spans="1:1" ht="15.75" x14ac:dyDescent="0.25">
      <c r="A761" s="1" t="s">
        <v>809</v>
      </c>
    </row>
    <row r="762" spans="1:1" ht="15.75" x14ac:dyDescent="0.25">
      <c r="A762" s="1" t="s">
        <v>810</v>
      </c>
    </row>
    <row r="763" spans="1:1" ht="15.75" x14ac:dyDescent="0.25">
      <c r="A763" s="1" t="s">
        <v>811</v>
      </c>
    </row>
    <row r="764" spans="1:1" ht="15.75" x14ac:dyDescent="0.25">
      <c r="A764" s="1" t="s">
        <v>812</v>
      </c>
    </row>
    <row r="765" spans="1:1" ht="15.75" x14ac:dyDescent="0.25">
      <c r="A765" s="1" t="s">
        <v>813</v>
      </c>
    </row>
    <row r="766" spans="1:1" ht="15.75" x14ac:dyDescent="0.25">
      <c r="A766" s="1" t="s">
        <v>814</v>
      </c>
    </row>
    <row r="767" spans="1:1" ht="15.75" x14ac:dyDescent="0.25">
      <c r="A767" s="1" t="s">
        <v>815</v>
      </c>
    </row>
    <row r="768" spans="1:1" ht="15.75" x14ac:dyDescent="0.25">
      <c r="A768" s="1" t="s">
        <v>816</v>
      </c>
    </row>
    <row r="769" spans="1:1" ht="15.75" x14ac:dyDescent="0.25">
      <c r="A769" s="1" t="s">
        <v>817</v>
      </c>
    </row>
    <row r="770" spans="1:1" ht="15.75" x14ac:dyDescent="0.25">
      <c r="A770" s="1" t="s">
        <v>818</v>
      </c>
    </row>
    <row r="771" spans="1:1" ht="15.75" x14ac:dyDescent="0.25">
      <c r="A771" s="1" t="s">
        <v>819</v>
      </c>
    </row>
    <row r="772" spans="1:1" ht="15.75" x14ac:dyDescent="0.25">
      <c r="A772" s="1" t="s">
        <v>820</v>
      </c>
    </row>
    <row r="773" spans="1:1" ht="15.75" x14ac:dyDescent="0.25">
      <c r="A773" s="1" t="s">
        <v>821</v>
      </c>
    </row>
    <row r="774" spans="1:1" ht="15.75" x14ac:dyDescent="0.25">
      <c r="A774" s="1" t="s">
        <v>822</v>
      </c>
    </row>
    <row r="775" spans="1:1" ht="15.75" x14ac:dyDescent="0.25">
      <c r="A775" s="1" t="s">
        <v>823</v>
      </c>
    </row>
    <row r="776" spans="1:1" ht="15.75" x14ac:dyDescent="0.25">
      <c r="A776" s="1" t="s">
        <v>824</v>
      </c>
    </row>
    <row r="777" spans="1:1" ht="15.75" x14ac:dyDescent="0.25">
      <c r="A777" s="1" t="s">
        <v>825</v>
      </c>
    </row>
    <row r="778" spans="1:1" ht="15.75" x14ac:dyDescent="0.25">
      <c r="A778" s="1" t="s">
        <v>826</v>
      </c>
    </row>
    <row r="779" spans="1:1" ht="15.75" x14ac:dyDescent="0.25">
      <c r="A779" s="1" t="s">
        <v>827</v>
      </c>
    </row>
    <row r="780" spans="1:1" ht="15.75" x14ac:dyDescent="0.25">
      <c r="A780" s="1" t="s">
        <v>828</v>
      </c>
    </row>
    <row r="781" spans="1:1" ht="15.75" x14ac:dyDescent="0.25">
      <c r="A781" s="1" t="s">
        <v>829</v>
      </c>
    </row>
    <row r="782" spans="1:1" ht="15.75" x14ac:dyDescent="0.25">
      <c r="A782" s="1" t="s">
        <v>830</v>
      </c>
    </row>
    <row r="783" spans="1:1" ht="15.75" x14ac:dyDescent="0.25">
      <c r="A783" s="1" t="s">
        <v>831</v>
      </c>
    </row>
    <row r="784" spans="1:1" ht="15.75" x14ac:dyDescent="0.25">
      <c r="A784" s="1" t="s">
        <v>832</v>
      </c>
    </row>
    <row r="785" spans="1:1" ht="15.75" x14ac:dyDescent="0.25">
      <c r="A785" s="1" t="s">
        <v>833</v>
      </c>
    </row>
    <row r="786" spans="1:1" ht="15.75" x14ac:dyDescent="0.25">
      <c r="A786" s="1" t="s">
        <v>834</v>
      </c>
    </row>
    <row r="787" spans="1:1" ht="15.75" x14ac:dyDescent="0.25">
      <c r="A787" s="1" t="s">
        <v>835</v>
      </c>
    </row>
    <row r="788" spans="1:1" ht="15.75" x14ac:dyDescent="0.25">
      <c r="A788" s="1" t="s">
        <v>836</v>
      </c>
    </row>
    <row r="789" spans="1:1" ht="15.75" x14ac:dyDescent="0.25">
      <c r="A789" s="1" t="s">
        <v>837</v>
      </c>
    </row>
    <row r="790" spans="1:1" ht="15.75" x14ac:dyDescent="0.25">
      <c r="A790" s="1" t="s">
        <v>838</v>
      </c>
    </row>
    <row r="791" spans="1:1" ht="15.75" x14ac:dyDescent="0.25">
      <c r="A791" s="1" t="s">
        <v>839</v>
      </c>
    </row>
    <row r="792" spans="1:1" ht="15.75" x14ac:dyDescent="0.25">
      <c r="A792" s="1" t="s">
        <v>840</v>
      </c>
    </row>
    <row r="793" spans="1:1" ht="15.75" x14ac:dyDescent="0.25">
      <c r="A793" s="1" t="s">
        <v>841</v>
      </c>
    </row>
    <row r="794" spans="1:1" ht="15.75" x14ac:dyDescent="0.25">
      <c r="A794" s="1" t="s">
        <v>842</v>
      </c>
    </row>
    <row r="795" spans="1:1" ht="15.75" x14ac:dyDescent="0.25">
      <c r="A795" s="1" t="s">
        <v>843</v>
      </c>
    </row>
    <row r="796" spans="1:1" ht="15.75" x14ac:dyDescent="0.25">
      <c r="A796" s="1" t="s">
        <v>844</v>
      </c>
    </row>
    <row r="797" spans="1:1" ht="15.75" x14ac:dyDescent="0.25">
      <c r="A797" s="1" t="s">
        <v>845</v>
      </c>
    </row>
    <row r="798" spans="1:1" ht="15.75" x14ac:dyDescent="0.25">
      <c r="A798" s="1" t="s">
        <v>846</v>
      </c>
    </row>
    <row r="799" spans="1:1" ht="15.75" x14ac:dyDescent="0.25">
      <c r="A799" s="1" t="s">
        <v>847</v>
      </c>
    </row>
    <row r="800" spans="1:1" ht="15.75" x14ac:dyDescent="0.25">
      <c r="A800" s="1" t="s">
        <v>848</v>
      </c>
    </row>
    <row r="801" spans="1:1" ht="15.75" x14ac:dyDescent="0.25">
      <c r="A801" s="1" t="s">
        <v>849</v>
      </c>
    </row>
    <row r="802" spans="1:1" ht="15.75" x14ac:dyDescent="0.25">
      <c r="A802" s="1" t="s">
        <v>850</v>
      </c>
    </row>
    <row r="803" spans="1:1" ht="15.75" x14ac:dyDescent="0.25">
      <c r="A803" s="1" t="s">
        <v>851</v>
      </c>
    </row>
    <row r="804" spans="1:1" ht="15.75" x14ac:dyDescent="0.25">
      <c r="A804" s="1" t="s">
        <v>852</v>
      </c>
    </row>
    <row r="805" spans="1:1" ht="15.75" x14ac:dyDescent="0.25">
      <c r="A805" s="1" t="s">
        <v>853</v>
      </c>
    </row>
    <row r="806" spans="1:1" ht="15.75" x14ac:dyDescent="0.25">
      <c r="A806" s="1" t="s">
        <v>854</v>
      </c>
    </row>
    <row r="807" spans="1:1" ht="15.75" x14ac:dyDescent="0.25">
      <c r="A807" s="1" t="s">
        <v>855</v>
      </c>
    </row>
    <row r="808" spans="1:1" ht="15.75" x14ac:dyDescent="0.25">
      <c r="A808" s="1" t="s">
        <v>856</v>
      </c>
    </row>
    <row r="809" spans="1:1" ht="15.75" x14ac:dyDescent="0.25">
      <c r="A809" s="1" t="s">
        <v>857</v>
      </c>
    </row>
    <row r="810" spans="1:1" ht="15.75" x14ac:dyDescent="0.25">
      <c r="A810" s="1" t="s">
        <v>858</v>
      </c>
    </row>
    <row r="811" spans="1:1" ht="15.75" x14ac:dyDescent="0.25">
      <c r="A811" s="1" t="s">
        <v>859</v>
      </c>
    </row>
    <row r="812" spans="1:1" ht="15.75" x14ac:dyDescent="0.25">
      <c r="A812" s="1" t="s">
        <v>860</v>
      </c>
    </row>
    <row r="813" spans="1:1" ht="15.75" x14ac:dyDescent="0.25">
      <c r="A813" s="1" t="s">
        <v>861</v>
      </c>
    </row>
    <row r="814" spans="1:1" ht="15.75" x14ac:dyDescent="0.25">
      <c r="A814" s="1" t="s">
        <v>862</v>
      </c>
    </row>
    <row r="815" spans="1:1" ht="15.75" x14ac:dyDescent="0.25">
      <c r="A815" s="1" t="s">
        <v>863</v>
      </c>
    </row>
    <row r="816" spans="1:1" x14ac:dyDescent="0.25">
      <c r="A816" s="2" t="s">
        <v>864</v>
      </c>
    </row>
    <row r="817" spans="1:1" ht="15.75" x14ac:dyDescent="0.25">
      <c r="A817" s="1" t="s">
        <v>865</v>
      </c>
    </row>
    <row r="818" spans="1:1" ht="15.75" x14ac:dyDescent="0.25">
      <c r="A818" s="1" t="s">
        <v>866</v>
      </c>
    </row>
    <row r="819" spans="1:1" ht="15.75" x14ac:dyDescent="0.25">
      <c r="A819" s="1" t="s">
        <v>867</v>
      </c>
    </row>
    <row r="820" spans="1:1" ht="15.75" x14ac:dyDescent="0.25">
      <c r="A820" s="1" t="s">
        <v>868</v>
      </c>
    </row>
    <row r="821" spans="1:1" ht="15.75" x14ac:dyDescent="0.25">
      <c r="A821" s="1" t="s">
        <v>869</v>
      </c>
    </row>
    <row r="822" spans="1:1" ht="15.75" x14ac:dyDescent="0.25">
      <c r="A822" s="1" t="s">
        <v>870</v>
      </c>
    </row>
    <row r="823" spans="1:1" ht="15.75" x14ac:dyDescent="0.25">
      <c r="A823" s="1" t="s">
        <v>871</v>
      </c>
    </row>
    <row r="824" spans="1:1" ht="15.75" x14ac:dyDescent="0.25">
      <c r="A824" s="1" t="s">
        <v>872</v>
      </c>
    </row>
    <row r="825" spans="1:1" ht="15.75" x14ac:dyDescent="0.25">
      <c r="A825" s="1" t="s">
        <v>873</v>
      </c>
    </row>
    <row r="826" spans="1:1" ht="15.75" x14ac:dyDescent="0.25">
      <c r="A826" s="1" t="s">
        <v>874</v>
      </c>
    </row>
    <row r="827" spans="1:1" ht="15.75" x14ac:dyDescent="0.25">
      <c r="A827" s="1" t="s">
        <v>875</v>
      </c>
    </row>
    <row r="828" spans="1:1" ht="15.75" x14ac:dyDescent="0.25">
      <c r="A828" s="1" t="s">
        <v>876</v>
      </c>
    </row>
    <row r="829" spans="1:1" ht="15.75" x14ac:dyDescent="0.25">
      <c r="A829" s="1" t="s">
        <v>877</v>
      </c>
    </row>
    <row r="830" spans="1:1" ht="15.75" x14ac:dyDescent="0.25">
      <c r="A830" s="1" t="s">
        <v>878</v>
      </c>
    </row>
    <row r="831" spans="1:1" ht="15.75" x14ac:dyDescent="0.25">
      <c r="A831" s="1" t="s">
        <v>879</v>
      </c>
    </row>
    <row r="832" spans="1:1" ht="15.75" x14ac:dyDescent="0.25">
      <c r="A832" s="1" t="s">
        <v>880</v>
      </c>
    </row>
    <row r="833" spans="1:1" ht="15.75" x14ac:dyDescent="0.25">
      <c r="A833" s="1" t="s">
        <v>881</v>
      </c>
    </row>
    <row r="834" spans="1:1" ht="15.75" x14ac:dyDescent="0.25">
      <c r="A834" s="1" t="s">
        <v>882</v>
      </c>
    </row>
    <row r="835" spans="1:1" ht="15.75" x14ac:dyDescent="0.25">
      <c r="A835" s="1" t="s">
        <v>883</v>
      </c>
    </row>
    <row r="836" spans="1:1" ht="15.75" x14ac:dyDescent="0.25">
      <c r="A836" s="1" t="s">
        <v>884</v>
      </c>
    </row>
    <row r="837" spans="1:1" ht="15.75" x14ac:dyDescent="0.25">
      <c r="A837" s="1" t="s">
        <v>885</v>
      </c>
    </row>
    <row r="838" spans="1:1" ht="15.75" x14ac:dyDescent="0.25">
      <c r="A838" s="1" t="s">
        <v>3014</v>
      </c>
    </row>
    <row r="839" spans="1:1" ht="15.75" x14ac:dyDescent="0.25">
      <c r="A839" s="1" t="s">
        <v>886</v>
      </c>
    </row>
    <row r="840" spans="1:1" ht="15.75" x14ac:dyDescent="0.25">
      <c r="A840" s="1" t="s">
        <v>887</v>
      </c>
    </row>
    <row r="841" spans="1:1" ht="15.75" x14ac:dyDescent="0.25">
      <c r="A841" s="1" t="s">
        <v>888</v>
      </c>
    </row>
    <row r="842" spans="1:1" ht="15.75" x14ac:dyDescent="0.25">
      <c r="A842" s="1" t="s">
        <v>889</v>
      </c>
    </row>
    <row r="843" spans="1:1" ht="15.75" x14ac:dyDescent="0.25">
      <c r="A843" s="1" t="s">
        <v>890</v>
      </c>
    </row>
    <row r="844" spans="1:1" ht="15.75" x14ac:dyDescent="0.25">
      <c r="A844" s="1" t="s">
        <v>891</v>
      </c>
    </row>
    <row r="845" spans="1:1" ht="15.75" x14ac:dyDescent="0.25">
      <c r="A845" s="1" t="s">
        <v>892</v>
      </c>
    </row>
    <row r="846" spans="1:1" ht="15.75" x14ac:dyDescent="0.25">
      <c r="A846" s="1" t="s">
        <v>893</v>
      </c>
    </row>
    <row r="847" spans="1:1" ht="15.75" x14ac:dyDescent="0.25">
      <c r="A847" s="1" t="s">
        <v>894</v>
      </c>
    </row>
    <row r="848" spans="1:1" ht="15.75" x14ac:dyDescent="0.25">
      <c r="A848" s="1" t="s">
        <v>895</v>
      </c>
    </row>
    <row r="849" spans="1:1" ht="15.75" x14ac:dyDescent="0.25">
      <c r="A849" s="1" t="s">
        <v>897</v>
      </c>
    </row>
    <row r="850" spans="1:1" ht="15.75" x14ac:dyDescent="0.25">
      <c r="A850" s="1" t="s">
        <v>896</v>
      </c>
    </row>
    <row r="851" spans="1:1" x14ac:dyDescent="0.25">
      <c r="A851" s="2" t="s">
        <v>898</v>
      </c>
    </row>
    <row r="852" spans="1:1" x14ac:dyDescent="0.25">
      <c r="A852" s="2" t="s">
        <v>899</v>
      </c>
    </row>
    <row r="853" spans="1:1" x14ac:dyDescent="0.25">
      <c r="A853" s="2" t="s">
        <v>900</v>
      </c>
    </row>
    <row r="854" spans="1:1" x14ac:dyDescent="0.25">
      <c r="A854" s="2" t="s">
        <v>901</v>
      </c>
    </row>
    <row r="855" spans="1:1" x14ac:dyDescent="0.25">
      <c r="A855" s="2" t="s">
        <v>902</v>
      </c>
    </row>
    <row r="856" spans="1:1" x14ac:dyDescent="0.25">
      <c r="A856" s="2" t="s">
        <v>903</v>
      </c>
    </row>
    <row r="857" spans="1:1" x14ac:dyDescent="0.25">
      <c r="A857" s="2" t="s">
        <v>904</v>
      </c>
    </row>
    <row r="858" spans="1:1" x14ac:dyDescent="0.25">
      <c r="A858" s="2" t="s">
        <v>905</v>
      </c>
    </row>
    <row r="859" spans="1:1" x14ac:dyDescent="0.25">
      <c r="A859" s="2" t="s">
        <v>906</v>
      </c>
    </row>
    <row r="860" spans="1:1" x14ac:dyDescent="0.25">
      <c r="A860" s="2" t="s">
        <v>907</v>
      </c>
    </row>
    <row r="861" spans="1:1" x14ac:dyDescent="0.25">
      <c r="A861" s="2" t="s">
        <v>908</v>
      </c>
    </row>
    <row r="862" spans="1:1" x14ac:dyDescent="0.25">
      <c r="A862" s="2" t="s">
        <v>909</v>
      </c>
    </row>
    <row r="863" spans="1:1" x14ac:dyDescent="0.25">
      <c r="A863" s="2" t="s">
        <v>910</v>
      </c>
    </row>
    <row r="864" spans="1:1" x14ac:dyDescent="0.25">
      <c r="A864" s="2" t="s">
        <v>911</v>
      </c>
    </row>
    <row r="865" spans="1:1" x14ac:dyDescent="0.25">
      <c r="A865" s="2" t="s">
        <v>912</v>
      </c>
    </row>
    <row r="866" spans="1:1" x14ac:dyDescent="0.25">
      <c r="A866" s="2" t="s">
        <v>913</v>
      </c>
    </row>
    <row r="867" spans="1:1" x14ac:dyDescent="0.25">
      <c r="A867" s="2" t="s">
        <v>914</v>
      </c>
    </row>
    <row r="868" spans="1:1" x14ac:dyDescent="0.25">
      <c r="A868" s="2" t="s">
        <v>915</v>
      </c>
    </row>
    <row r="869" spans="1:1" x14ac:dyDescent="0.25">
      <c r="A869" s="2" t="s">
        <v>916</v>
      </c>
    </row>
    <row r="870" spans="1:1" x14ac:dyDescent="0.25">
      <c r="A870" s="2" t="s">
        <v>917</v>
      </c>
    </row>
    <row r="871" spans="1:1" x14ac:dyDescent="0.25">
      <c r="A871" s="2" t="s">
        <v>918</v>
      </c>
    </row>
    <row r="872" spans="1:1" ht="15.75" x14ac:dyDescent="0.25">
      <c r="A872" s="1" t="s">
        <v>919</v>
      </c>
    </row>
    <row r="873" spans="1:1" ht="15.75" x14ac:dyDescent="0.25">
      <c r="A873" s="1" t="s">
        <v>920</v>
      </c>
    </row>
    <row r="874" spans="1:1" ht="15.75" x14ac:dyDescent="0.25">
      <c r="A874" s="1" t="s">
        <v>921</v>
      </c>
    </row>
    <row r="875" spans="1:1" ht="15.75" x14ac:dyDescent="0.25">
      <c r="A875" s="1" t="s">
        <v>922</v>
      </c>
    </row>
    <row r="876" spans="1:1" ht="15.75" x14ac:dyDescent="0.25">
      <c r="A876" s="1" t="s">
        <v>925</v>
      </c>
    </row>
    <row r="877" spans="1:1" ht="15.75" x14ac:dyDescent="0.25">
      <c r="A877" s="1" t="s">
        <v>926</v>
      </c>
    </row>
    <row r="878" spans="1:1" ht="15.75" x14ac:dyDescent="0.25">
      <c r="A878" s="1" t="s">
        <v>923</v>
      </c>
    </row>
    <row r="879" spans="1:1" ht="15.75" x14ac:dyDescent="0.25">
      <c r="A879" s="1" t="s">
        <v>924</v>
      </c>
    </row>
    <row r="880" spans="1:1" ht="15.75" x14ac:dyDescent="0.25">
      <c r="A880" s="1" t="s">
        <v>927</v>
      </c>
    </row>
    <row r="881" spans="1:1" ht="15.75" x14ac:dyDescent="0.25">
      <c r="A881" s="1" t="s">
        <v>928</v>
      </c>
    </row>
    <row r="882" spans="1:1" ht="15.75" x14ac:dyDescent="0.25">
      <c r="A882" s="1" t="s">
        <v>929</v>
      </c>
    </row>
    <row r="883" spans="1:1" ht="15.75" x14ac:dyDescent="0.25">
      <c r="A883" s="1" t="s">
        <v>930</v>
      </c>
    </row>
    <row r="884" spans="1:1" ht="15.75" x14ac:dyDescent="0.25">
      <c r="A884" s="1" t="s">
        <v>931</v>
      </c>
    </row>
    <row r="885" spans="1:1" ht="15.75" x14ac:dyDescent="0.25">
      <c r="A885" s="1" t="s">
        <v>932</v>
      </c>
    </row>
    <row r="886" spans="1:1" ht="15.75" x14ac:dyDescent="0.25">
      <c r="A886" s="1" t="s">
        <v>933</v>
      </c>
    </row>
    <row r="887" spans="1:1" ht="15.75" x14ac:dyDescent="0.25">
      <c r="A887" s="1" t="s">
        <v>934</v>
      </c>
    </row>
    <row r="888" spans="1:1" ht="15.75" x14ac:dyDescent="0.25">
      <c r="A888" s="1" t="s">
        <v>935</v>
      </c>
    </row>
    <row r="889" spans="1:1" ht="15.75" x14ac:dyDescent="0.25">
      <c r="A889" s="1" t="s">
        <v>936</v>
      </c>
    </row>
    <row r="890" spans="1:1" ht="15.75" x14ac:dyDescent="0.25">
      <c r="A890" s="1" t="s">
        <v>937</v>
      </c>
    </row>
    <row r="891" spans="1:1" ht="15.75" x14ac:dyDescent="0.25">
      <c r="A891" s="1" t="s">
        <v>938</v>
      </c>
    </row>
    <row r="892" spans="1:1" ht="15.75" x14ac:dyDescent="0.25">
      <c r="A892" s="1" t="s">
        <v>939</v>
      </c>
    </row>
    <row r="893" spans="1:1" ht="15.75" x14ac:dyDescent="0.25">
      <c r="A893" s="1" t="s">
        <v>940</v>
      </c>
    </row>
    <row r="894" spans="1:1" ht="15.75" x14ac:dyDescent="0.25">
      <c r="A894" s="1" t="s">
        <v>941</v>
      </c>
    </row>
    <row r="895" spans="1:1" ht="15.75" x14ac:dyDescent="0.25">
      <c r="A895" s="1" t="s">
        <v>942</v>
      </c>
    </row>
    <row r="896" spans="1:1" ht="15.75" x14ac:dyDescent="0.25">
      <c r="A896" s="1" t="s">
        <v>943</v>
      </c>
    </row>
    <row r="897" spans="1:1" ht="15.75" x14ac:dyDescent="0.25">
      <c r="A897" s="1" t="s">
        <v>944</v>
      </c>
    </row>
    <row r="898" spans="1:1" ht="15.75" x14ac:dyDescent="0.25">
      <c r="A898" s="1" t="s">
        <v>945</v>
      </c>
    </row>
    <row r="899" spans="1:1" ht="15.75" x14ac:dyDescent="0.25">
      <c r="A899" s="1" t="s">
        <v>946</v>
      </c>
    </row>
    <row r="900" spans="1:1" ht="15.75" x14ac:dyDescent="0.25">
      <c r="A900" s="1" t="s">
        <v>947</v>
      </c>
    </row>
    <row r="901" spans="1:1" ht="15.75" x14ac:dyDescent="0.25">
      <c r="A901" s="1" t="s">
        <v>948</v>
      </c>
    </row>
    <row r="902" spans="1:1" ht="15.75" x14ac:dyDescent="0.25">
      <c r="A902" s="1" t="s">
        <v>949</v>
      </c>
    </row>
    <row r="903" spans="1:1" ht="15.75" x14ac:dyDescent="0.25">
      <c r="A903" s="1" t="s">
        <v>950</v>
      </c>
    </row>
    <row r="904" spans="1:1" ht="15.75" x14ac:dyDescent="0.25">
      <c r="A904" s="1" t="s">
        <v>951</v>
      </c>
    </row>
    <row r="905" spans="1:1" ht="15.75" x14ac:dyDescent="0.25">
      <c r="A905" s="1" t="s">
        <v>952</v>
      </c>
    </row>
    <row r="906" spans="1:1" ht="15.75" x14ac:dyDescent="0.25">
      <c r="A906" s="1" t="s">
        <v>953</v>
      </c>
    </row>
    <row r="907" spans="1:1" ht="15.75" x14ac:dyDescent="0.25">
      <c r="A907" s="1" t="s">
        <v>954</v>
      </c>
    </row>
    <row r="908" spans="1:1" ht="15.75" x14ac:dyDescent="0.25">
      <c r="A908" s="1" t="s">
        <v>955</v>
      </c>
    </row>
    <row r="909" spans="1:1" ht="15.75" x14ac:dyDescent="0.25">
      <c r="A909" s="1" t="s">
        <v>956</v>
      </c>
    </row>
    <row r="910" spans="1:1" ht="15.75" x14ac:dyDescent="0.25">
      <c r="A910" s="1" t="s">
        <v>957</v>
      </c>
    </row>
    <row r="911" spans="1:1" ht="15.75" x14ac:dyDescent="0.25">
      <c r="A911" s="1" t="s">
        <v>958</v>
      </c>
    </row>
    <row r="912" spans="1:1" ht="15.75" x14ac:dyDescent="0.25">
      <c r="A912" s="1" t="s">
        <v>959</v>
      </c>
    </row>
    <row r="913" spans="1:1" ht="15.75" x14ac:dyDescent="0.25">
      <c r="A913" s="1" t="s">
        <v>960</v>
      </c>
    </row>
    <row r="914" spans="1:1" ht="15.75" x14ac:dyDescent="0.25">
      <c r="A914" s="1" t="s">
        <v>961</v>
      </c>
    </row>
    <row r="915" spans="1:1" ht="15.75" x14ac:dyDescent="0.25">
      <c r="A915" s="1" t="s">
        <v>962</v>
      </c>
    </row>
    <row r="916" spans="1:1" ht="15.75" x14ac:dyDescent="0.25">
      <c r="A916" s="1" t="s">
        <v>963</v>
      </c>
    </row>
    <row r="917" spans="1:1" ht="15.75" x14ac:dyDescent="0.25">
      <c r="A917" s="1" t="s">
        <v>964</v>
      </c>
    </row>
    <row r="918" spans="1:1" ht="15.75" x14ac:dyDescent="0.25">
      <c r="A918" s="1" t="s">
        <v>965</v>
      </c>
    </row>
    <row r="919" spans="1:1" ht="15.75" x14ac:dyDescent="0.25">
      <c r="A919" s="1" t="s">
        <v>966</v>
      </c>
    </row>
    <row r="920" spans="1:1" ht="15.75" x14ac:dyDescent="0.25">
      <c r="A920" s="1" t="s">
        <v>967</v>
      </c>
    </row>
    <row r="921" spans="1:1" ht="15.75" x14ac:dyDescent="0.25">
      <c r="A921" s="1" t="s">
        <v>968</v>
      </c>
    </row>
    <row r="922" spans="1:1" ht="15.75" x14ac:dyDescent="0.25">
      <c r="A922" s="1" t="s">
        <v>969</v>
      </c>
    </row>
    <row r="923" spans="1:1" ht="15.75" x14ac:dyDescent="0.25">
      <c r="A923" s="1" t="s">
        <v>970</v>
      </c>
    </row>
    <row r="924" spans="1:1" ht="15.75" x14ac:dyDescent="0.25">
      <c r="A924" s="1" t="s">
        <v>971</v>
      </c>
    </row>
    <row r="925" spans="1:1" ht="15.75" x14ac:dyDescent="0.25">
      <c r="A925" s="1" t="s">
        <v>972</v>
      </c>
    </row>
    <row r="926" spans="1:1" ht="15.75" x14ac:dyDescent="0.25">
      <c r="A926" s="1" t="s">
        <v>973</v>
      </c>
    </row>
    <row r="927" spans="1:1" ht="15.75" x14ac:dyDescent="0.25">
      <c r="A927" s="1" t="s">
        <v>974</v>
      </c>
    </row>
    <row r="928" spans="1:1" ht="15.75" x14ac:dyDescent="0.25">
      <c r="A928" s="1" t="s">
        <v>975</v>
      </c>
    </row>
    <row r="929" spans="1:1" ht="15.75" x14ac:dyDescent="0.25">
      <c r="A929" s="1" t="s">
        <v>976</v>
      </c>
    </row>
    <row r="930" spans="1:1" ht="15.75" x14ac:dyDescent="0.25">
      <c r="A930" s="1" t="s">
        <v>977</v>
      </c>
    </row>
    <row r="931" spans="1:1" ht="15.75" x14ac:dyDescent="0.25">
      <c r="A931" s="1" t="s">
        <v>978</v>
      </c>
    </row>
    <row r="932" spans="1:1" ht="15.75" x14ac:dyDescent="0.25">
      <c r="A932" s="1" t="s">
        <v>979</v>
      </c>
    </row>
    <row r="933" spans="1:1" ht="15.75" x14ac:dyDescent="0.25">
      <c r="A933" s="1" t="s">
        <v>980</v>
      </c>
    </row>
    <row r="934" spans="1:1" ht="15.75" x14ac:dyDescent="0.25">
      <c r="A934" s="1" t="s">
        <v>981</v>
      </c>
    </row>
    <row r="935" spans="1:1" ht="15.75" x14ac:dyDescent="0.25">
      <c r="A935" s="1" t="s">
        <v>982</v>
      </c>
    </row>
    <row r="936" spans="1:1" ht="15.75" x14ac:dyDescent="0.25">
      <c r="A936" s="1" t="s">
        <v>983</v>
      </c>
    </row>
    <row r="937" spans="1:1" ht="15.75" x14ac:dyDescent="0.25">
      <c r="A937" s="1" t="s">
        <v>984</v>
      </c>
    </row>
    <row r="938" spans="1:1" ht="15.75" x14ac:dyDescent="0.25">
      <c r="A938" s="1" t="s">
        <v>985</v>
      </c>
    </row>
    <row r="939" spans="1:1" ht="15.75" x14ac:dyDescent="0.25">
      <c r="A939" s="1" t="s">
        <v>986</v>
      </c>
    </row>
    <row r="940" spans="1:1" ht="15.75" x14ac:dyDescent="0.25">
      <c r="A940" s="1" t="s">
        <v>987</v>
      </c>
    </row>
    <row r="941" spans="1:1" ht="15.75" x14ac:dyDescent="0.25">
      <c r="A941" s="1" t="s">
        <v>988</v>
      </c>
    </row>
    <row r="942" spans="1:1" ht="15.75" x14ac:dyDescent="0.25">
      <c r="A942" s="1" t="s">
        <v>989</v>
      </c>
    </row>
    <row r="943" spans="1:1" ht="15.75" x14ac:dyDescent="0.25">
      <c r="A943" s="1" t="s">
        <v>990</v>
      </c>
    </row>
    <row r="944" spans="1:1" ht="15.75" x14ac:dyDescent="0.25">
      <c r="A944" s="1" t="s">
        <v>991</v>
      </c>
    </row>
    <row r="945" spans="1:1" ht="15.75" x14ac:dyDescent="0.25">
      <c r="A945" s="1" t="s">
        <v>992</v>
      </c>
    </row>
    <row r="946" spans="1:1" ht="15.75" x14ac:dyDescent="0.25">
      <c r="A946" s="1" t="s">
        <v>993</v>
      </c>
    </row>
    <row r="947" spans="1:1" ht="15.75" x14ac:dyDescent="0.25">
      <c r="A947" s="1" t="s">
        <v>994</v>
      </c>
    </row>
    <row r="948" spans="1:1" ht="15.75" x14ac:dyDescent="0.25">
      <c r="A948" s="1" t="s">
        <v>995</v>
      </c>
    </row>
    <row r="949" spans="1:1" ht="15.75" x14ac:dyDescent="0.25">
      <c r="A949" s="1" t="s">
        <v>996</v>
      </c>
    </row>
    <row r="950" spans="1:1" ht="15.75" x14ac:dyDescent="0.25">
      <c r="A950" s="1" t="s">
        <v>997</v>
      </c>
    </row>
    <row r="951" spans="1:1" ht="15.75" x14ac:dyDescent="0.25">
      <c r="A951" s="1" t="s">
        <v>998</v>
      </c>
    </row>
    <row r="952" spans="1:1" x14ac:dyDescent="0.25">
      <c r="A952" s="2" t="s">
        <v>999</v>
      </c>
    </row>
    <row r="953" spans="1:1" ht="15.75" x14ac:dyDescent="0.25">
      <c r="A953" s="1" t="s">
        <v>1000</v>
      </c>
    </row>
    <row r="954" spans="1:1" ht="15.75" x14ac:dyDescent="0.25">
      <c r="A954" s="1" t="s">
        <v>1001</v>
      </c>
    </row>
    <row r="955" spans="1:1" ht="15.75" x14ac:dyDescent="0.25">
      <c r="A955" s="1" t="s">
        <v>1002</v>
      </c>
    </row>
    <row r="956" spans="1:1" ht="15.75" x14ac:dyDescent="0.25">
      <c r="A956" s="1" t="s">
        <v>1003</v>
      </c>
    </row>
    <row r="957" spans="1:1" ht="15.75" x14ac:dyDescent="0.25">
      <c r="A957" s="1" t="s">
        <v>1004</v>
      </c>
    </row>
    <row r="958" spans="1:1" ht="15.75" x14ac:dyDescent="0.25">
      <c r="A958" s="1" t="s">
        <v>1005</v>
      </c>
    </row>
    <row r="959" spans="1:1" ht="15.75" x14ac:dyDescent="0.25">
      <c r="A959" s="1" t="s">
        <v>1006</v>
      </c>
    </row>
    <row r="960" spans="1:1" ht="15.75" x14ac:dyDescent="0.25">
      <c r="A960" s="1" t="s">
        <v>1007</v>
      </c>
    </row>
    <row r="961" spans="1:1" ht="15.75" x14ac:dyDescent="0.25">
      <c r="A961" s="1" t="s">
        <v>1008</v>
      </c>
    </row>
    <row r="962" spans="1:1" ht="15.75" x14ac:dyDescent="0.25">
      <c r="A962" s="1" t="s">
        <v>1009</v>
      </c>
    </row>
    <row r="963" spans="1:1" ht="15.75" x14ac:dyDescent="0.25">
      <c r="A963" s="1" t="s">
        <v>1010</v>
      </c>
    </row>
    <row r="964" spans="1:1" ht="15.75" x14ac:dyDescent="0.25">
      <c r="A964" s="1" t="s">
        <v>1011</v>
      </c>
    </row>
    <row r="965" spans="1:1" ht="15.75" x14ac:dyDescent="0.25">
      <c r="A965" s="1" t="s">
        <v>1012</v>
      </c>
    </row>
    <row r="966" spans="1:1" ht="15.75" x14ac:dyDescent="0.25">
      <c r="A966" s="1" t="s">
        <v>1013</v>
      </c>
    </row>
    <row r="967" spans="1:1" ht="15.75" x14ac:dyDescent="0.25">
      <c r="A967" s="1" t="s">
        <v>1014</v>
      </c>
    </row>
    <row r="968" spans="1:1" ht="15.75" x14ac:dyDescent="0.25">
      <c r="A968" s="1" t="s">
        <v>1015</v>
      </c>
    </row>
    <row r="969" spans="1:1" ht="15.75" x14ac:dyDescent="0.25">
      <c r="A969" s="1" t="s">
        <v>1016</v>
      </c>
    </row>
    <row r="970" spans="1:1" ht="15.75" x14ac:dyDescent="0.25">
      <c r="A970" s="1" t="s">
        <v>1017</v>
      </c>
    </row>
    <row r="971" spans="1:1" ht="15.75" x14ac:dyDescent="0.25">
      <c r="A971" s="1" t="s">
        <v>1018</v>
      </c>
    </row>
    <row r="972" spans="1:1" ht="15.75" x14ac:dyDescent="0.25">
      <c r="A972" s="1" t="s">
        <v>1019</v>
      </c>
    </row>
    <row r="973" spans="1:1" ht="15.75" x14ac:dyDescent="0.25">
      <c r="A973" s="1" t="s">
        <v>1020</v>
      </c>
    </row>
    <row r="974" spans="1:1" ht="15.75" x14ac:dyDescent="0.25">
      <c r="A974" s="1" t="s">
        <v>1021</v>
      </c>
    </row>
    <row r="975" spans="1:1" ht="15.75" x14ac:dyDescent="0.25">
      <c r="A975" s="1" t="s">
        <v>1022</v>
      </c>
    </row>
    <row r="976" spans="1:1" ht="15.75" x14ac:dyDescent="0.25">
      <c r="A976" s="1" t="s">
        <v>1023</v>
      </c>
    </row>
    <row r="977" spans="1:1" ht="15.75" x14ac:dyDescent="0.25">
      <c r="A977" s="1" t="s">
        <v>1024</v>
      </c>
    </row>
    <row r="978" spans="1:1" ht="15.75" x14ac:dyDescent="0.25">
      <c r="A978" s="1" t="s">
        <v>1025</v>
      </c>
    </row>
    <row r="979" spans="1:1" ht="15.75" x14ac:dyDescent="0.25">
      <c r="A979" s="1" t="s">
        <v>1026</v>
      </c>
    </row>
    <row r="980" spans="1:1" ht="15.75" x14ac:dyDescent="0.25">
      <c r="A980" s="1" t="s">
        <v>1027</v>
      </c>
    </row>
    <row r="981" spans="1:1" ht="15.75" x14ac:dyDescent="0.25">
      <c r="A981" s="1" t="s">
        <v>1028</v>
      </c>
    </row>
    <row r="982" spans="1:1" ht="15.75" x14ac:dyDescent="0.25">
      <c r="A982" s="1" t="s">
        <v>1029</v>
      </c>
    </row>
    <row r="983" spans="1:1" ht="15.75" x14ac:dyDescent="0.25">
      <c r="A983" s="1" t="s">
        <v>1030</v>
      </c>
    </row>
    <row r="984" spans="1:1" ht="15.75" x14ac:dyDescent="0.25">
      <c r="A984" s="1" t="s">
        <v>1031</v>
      </c>
    </row>
    <row r="985" spans="1:1" ht="15.75" x14ac:dyDescent="0.25">
      <c r="A985" s="1" t="s">
        <v>1032</v>
      </c>
    </row>
    <row r="986" spans="1:1" x14ac:dyDescent="0.25">
      <c r="A986" s="2" t="s">
        <v>1033</v>
      </c>
    </row>
    <row r="987" spans="1:1" x14ac:dyDescent="0.25">
      <c r="A987" s="2" t="s">
        <v>1034</v>
      </c>
    </row>
    <row r="988" spans="1:1" x14ac:dyDescent="0.25">
      <c r="A988" s="2" t="s">
        <v>1035</v>
      </c>
    </row>
    <row r="989" spans="1:1" x14ac:dyDescent="0.25">
      <c r="A989" s="2" t="s">
        <v>1036</v>
      </c>
    </row>
    <row r="990" spans="1:1" x14ac:dyDescent="0.25">
      <c r="A990" s="2" t="s">
        <v>1037</v>
      </c>
    </row>
    <row r="991" spans="1:1" ht="15.75" x14ac:dyDescent="0.25">
      <c r="A991" s="1" t="s">
        <v>1038</v>
      </c>
    </row>
    <row r="992" spans="1:1" ht="15.75" x14ac:dyDescent="0.25">
      <c r="A992" s="1" t="s">
        <v>1039</v>
      </c>
    </row>
    <row r="993" spans="1:1" ht="15.75" x14ac:dyDescent="0.25">
      <c r="A993" s="1" t="s">
        <v>1040</v>
      </c>
    </row>
    <row r="994" spans="1:1" ht="15.75" x14ac:dyDescent="0.25">
      <c r="A994" s="1" t="s">
        <v>1041</v>
      </c>
    </row>
    <row r="995" spans="1:1" x14ac:dyDescent="0.25">
      <c r="A995" s="2" t="s">
        <v>1042</v>
      </c>
    </row>
    <row r="996" spans="1:1" x14ac:dyDescent="0.25">
      <c r="A996" s="2" t="s">
        <v>1043</v>
      </c>
    </row>
    <row r="997" spans="1:1" x14ac:dyDescent="0.25">
      <c r="A997" s="2" t="s">
        <v>1044</v>
      </c>
    </row>
    <row r="998" spans="1:1" x14ac:dyDescent="0.25">
      <c r="A998" s="2" t="s">
        <v>1045</v>
      </c>
    </row>
    <row r="999" spans="1:1" x14ac:dyDescent="0.25">
      <c r="A999" s="2" t="s">
        <v>3015</v>
      </c>
    </row>
    <row r="1000" spans="1:1" x14ac:dyDescent="0.25">
      <c r="A1000" s="2" t="s">
        <v>3016</v>
      </c>
    </row>
    <row r="1001" spans="1:1" ht="15.75" x14ac:dyDescent="0.25">
      <c r="A1001" s="1" t="s">
        <v>3017</v>
      </c>
    </row>
    <row r="1002" spans="1:1" ht="15.75" x14ac:dyDescent="0.25">
      <c r="A1002" s="1" t="s">
        <v>3018</v>
      </c>
    </row>
    <row r="1003" spans="1:1" x14ac:dyDescent="0.25">
      <c r="A1003" s="2" t="s">
        <v>3019</v>
      </c>
    </row>
    <row r="1004" spans="1:1" x14ac:dyDescent="0.25">
      <c r="A1004" s="2" t="s">
        <v>3020</v>
      </c>
    </row>
    <row r="1005" spans="1:1" x14ac:dyDescent="0.25">
      <c r="A1005" s="2" t="s">
        <v>3021</v>
      </c>
    </row>
    <row r="1006" spans="1:1" x14ac:dyDescent="0.25">
      <c r="A1006" s="2" t="s">
        <v>3022</v>
      </c>
    </row>
    <row r="1007" spans="1:1" x14ac:dyDescent="0.25">
      <c r="A1007" s="2" t="s">
        <v>3023</v>
      </c>
    </row>
    <row r="1008" spans="1:1" x14ac:dyDescent="0.25">
      <c r="A1008" s="2" t="s">
        <v>3024</v>
      </c>
    </row>
    <row r="1009" spans="1:1" x14ac:dyDescent="0.25">
      <c r="A1009" s="2" t="s">
        <v>3025</v>
      </c>
    </row>
    <row r="1010" spans="1:1" x14ac:dyDescent="0.25">
      <c r="A1010" s="2" t="s">
        <v>3026</v>
      </c>
    </row>
    <row r="1011" spans="1:1" x14ac:dyDescent="0.25">
      <c r="A1011" s="2" t="s">
        <v>3027</v>
      </c>
    </row>
    <row r="1012" spans="1:1" x14ac:dyDescent="0.25">
      <c r="A1012" s="2" t="s">
        <v>3028</v>
      </c>
    </row>
    <row r="1013" spans="1:1" x14ac:dyDescent="0.25">
      <c r="A1013" s="2" t="s">
        <v>3029</v>
      </c>
    </row>
    <row r="1014" spans="1:1" x14ac:dyDescent="0.25">
      <c r="A1014" s="2" t="s">
        <v>3030</v>
      </c>
    </row>
    <row r="1015" spans="1:1" x14ac:dyDescent="0.25">
      <c r="A1015" s="2" t="s">
        <v>3031</v>
      </c>
    </row>
    <row r="1016" spans="1:1" x14ac:dyDescent="0.25">
      <c r="A1016" s="2" t="s">
        <v>3032</v>
      </c>
    </row>
    <row r="1017" spans="1:1" x14ac:dyDescent="0.25">
      <c r="A1017" s="2" t="s">
        <v>1046</v>
      </c>
    </row>
    <row r="1018" spans="1:1" x14ac:dyDescent="0.25">
      <c r="A1018" s="2" t="s">
        <v>3033</v>
      </c>
    </row>
    <row r="1019" spans="1:1" x14ac:dyDescent="0.25">
      <c r="A1019" s="2" t="s">
        <v>3034</v>
      </c>
    </row>
    <row r="1020" spans="1:1" x14ac:dyDescent="0.25">
      <c r="A1020" s="2" t="s">
        <v>3035</v>
      </c>
    </row>
    <row r="1021" spans="1:1" x14ac:dyDescent="0.25">
      <c r="A1021" s="2" t="s">
        <v>1047</v>
      </c>
    </row>
    <row r="1022" spans="1:1" x14ac:dyDescent="0.25">
      <c r="A1022" s="2" t="s">
        <v>3036</v>
      </c>
    </row>
    <row r="1023" spans="1:1" x14ac:dyDescent="0.25">
      <c r="A1023" s="2" t="s">
        <v>3037</v>
      </c>
    </row>
    <row r="1024" spans="1:1" x14ac:dyDescent="0.25">
      <c r="A1024" s="2" t="s">
        <v>3038</v>
      </c>
    </row>
    <row r="1025" spans="1:1" x14ac:dyDescent="0.25">
      <c r="A1025" s="2" t="s">
        <v>3039</v>
      </c>
    </row>
    <row r="1026" spans="1:1" x14ac:dyDescent="0.25">
      <c r="A1026" s="2" t="s">
        <v>3040</v>
      </c>
    </row>
    <row r="1027" spans="1:1" x14ac:dyDescent="0.25">
      <c r="A1027" s="2" t="s">
        <v>3041</v>
      </c>
    </row>
    <row r="1028" spans="1:1" x14ac:dyDescent="0.25">
      <c r="A1028" s="2" t="s">
        <v>3042</v>
      </c>
    </row>
    <row r="1029" spans="1:1" x14ac:dyDescent="0.25">
      <c r="A1029" s="2" t="s">
        <v>3043</v>
      </c>
    </row>
    <row r="1030" spans="1:1" x14ac:dyDescent="0.25">
      <c r="A1030" s="2" t="s">
        <v>3044</v>
      </c>
    </row>
    <row r="1031" spans="1:1" x14ac:dyDescent="0.25">
      <c r="A1031" s="2" t="s">
        <v>3045</v>
      </c>
    </row>
    <row r="1032" spans="1:1" x14ac:dyDescent="0.25">
      <c r="A1032" s="2" t="s">
        <v>3046</v>
      </c>
    </row>
    <row r="1033" spans="1:1" x14ac:dyDescent="0.25">
      <c r="A1033" s="2" t="s">
        <v>3047</v>
      </c>
    </row>
    <row r="1034" spans="1:1" x14ac:dyDescent="0.25">
      <c r="A1034" s="2" t="s">
        <v>3048</v>
      </c>
    </row>
    <row r="1035" spans="1:1" x14ac:dyDescent="0.25">
      <c r="A1035" s="2" t="s">
        <v>3049</v>
      </c>
    </row>
    <row r="1036" spans="1:1" x14ac:dyDescent="0.25">
      <c r="A1036" s="2" t="s">
        <v>3050</v>
      </c>
    </row>
    <row r="1037" spans="1:1" x14ac:dyDescent="0.25">
      <c r="A1037" s="2" t="s">
        <v>3051</v>
      </c>
    </row>
    <row r="1038" spans="1:1" x14ac:dyDescent="0.25">
      <c r="A1038" s="2" t="s">
        <v>3052</v>
      </c>
    </row>
    <row r="1039" spans="1:1" x14ac:dyDescent="0.25">
      <c r="A1039" s="2" t="s">
        <v>3053</v>
      </c>
    </row>
    <row r="1040" spans="1:1" x14ac:dyDescent="0.25">
      <c r="A1040" s="2" t="s">
        <v>3054</v>
      </c>
    </row>
    <row r="1041" spans="1:1" x14ac:dyDescent="0.25">
      <c r="A1041" s="2" t="s">
        <v>3055</v>
      </c>
    </row>
    <row r="1042" spans="1:1" x14ac:dyDescent="0.25">
      <c r="A1042" s="2" t="s">
        <v>3056</v>
      </c>
    </row>
    <row r="1043" spans="1:1" x14ac:dyDescent="0.25">
      <c r="A1043" s="2" t="s">
        <v>3057</v>
      </c>
    </row>
    <row r="1044" spans="1:1" x14ac:dyDescent="0.25">
      <c r="A1044" s="2" t="s">
        <v>3058</v>
      </c>
    </row>
    <row r="1045" spans="1:1" x14ac:dyDescent="0.25">
      <c r="A1045" s="2" t="s">
        <v>3059</v>
      </c>
    </row>
    <row r="1046" spans="1:1" x14ac:dyDescent="0.25">
      <c r="A1046" s="2" t="s">
        <v>3060</v>
      </c>
    </row>
    <row r="1047" spans="1:1" x14ac:dyDescent="0.25">
      <c r="A1047" s="2" t="s">
        <v>3061</v>
      </c>
    </row>
    <row r="1048" spans="1:1" x14ac:dyDescent="0.25">
      <c r="A1048" s="2" t="s">
        <v>3062</v>
      </c>
    </row>
    <row r="1049" spans="1:1" x14ac:dyDescent="0.25">
      <c r="A1049" s="2" t="s">
        <v>1048</v>
      </c>
    </row>
    <row r="1050" spans="1:1" x14ac:dyDescent="0.25">
      <c r="A1050" s="2" t="s">
        <v>1049</v>
      </c>
    </row>
    <row r="1051" spans="1:1" x14ac:dyDescent="0.25">
      <c r="A1051" s="2" t="s">
        <v>3063</v>
      </c>
    </row>
    <row r="1052" spans="1:1" x14ac:dyDescent="0.25">
      <c r="A1052" s="2" t="s">
        <v>3064</v>
      </c>
    </row>
    <row r="1053" spans="1:1" x14ac:dyDescent="0.25">
      <c r="A1053" s="2" t="s">
        <v>3065</v>
      </c>
    </row>
    <row r="1054" spans="1:1" x14ac:dyDescent="0.25">
      <c r="A1054" s="2" t="s">
        <v>3066</v>
      </c>
    </row>
    <row r="1055" spans="1:1" x14ac:dyDescent="0.25">
      <c r="A1055" s="2" t="s">
        <v>3067</v>
      </c>
    </row>
    <row r="1056" spans="1:1" x14ac:dyDescent="0.25">
      <c r="A1056" s="2" t="s">
        <v>3068</v>
      </c>
    </row>
    <row r="1057" spans="1:1" x14ac:dyDescent="0.25">
      <c r="A1057" s="2" t="s">
        <v>3069</v>
      </c>
    </row>
    <row r="1058" spans="1:1" x14ac:dyDescent="0.25">
      <c r="A1058" s="2" t="s">
        <v>3070</v>
      </c>
    </row>
    <row r="1059" spans="1:1" x14ac:dyDescent="0.25">
      <c r="A1059" s="2" t="s">
        <v>3071</v>
      </c>
    </row>
    <row r="1060" spans="1:1" ht="15.75" x14ac:dyDescent="0.25">
      <c r="A1060" s="1" t="s">
        <v>3072</v>
      </c>
    </row>
    <row r="1061" spans="1:1" ht="15.75" x14ac:dyDescent="0.25">
      <c r="A1061" s="1" t="s">
        <v>3073</v>
      </c>
    </row>
    <row r="1062" spans="1:1" ht="15.75" x14ac:dyDescent="0.25">
      <c r="A1062" s="1" t="s">
        <v>3074</v>
      </c>
    </row>
    <row r="1063" spans="1:1" ht="15.75" x14ac:dyDescent="0.25">
      <c r="A1063" s="1" t="s">
        <v>3075</v>
      </c>
    </row>
    <row r="1064" spans="1:1" ht="15.75" x14ac:dyDescent="0.25">
      <c r="A1064" s="1" t="s">
        <v>3076</v>
      </c>
    </row>
    <row r="1065" spans="1:1" ht="15.75" x14ac:dyDescent="0.25">
      <c r="A1065" s="1" t="s">
        <v>3077</v>
      </c>
    </row>
    <row r="1066" spans="1:1" ht="15.75" x14ac:dyDescent="0.25">
      <c r="A1066" s="1" t="s">
        <v>3078</v>
      </c>
    </row>
    <row r="1067" spans="1:1" ht="15.75" x14ac:dyDescent="0.25">
      <c r="A1067" s="1" t="s">
        <v>3079</v>
      </c>
    </row>
    <row r="1068" spans="1:1" ht="15.75" x14ac:dyDescent="0.25">
      <c r="A1068" s="1" t="s">
        <v>3080</v>
      </c>
    </row>
    <row r="1069" spans="1:1" ht="15.75" x14ac:dyDescent="0.25">
      <c r="A1069" s="1" t="s">
        <v>3081</v>
      </c>
    </row>
    <row r="1070" spans="1:1" ht="15.75" x14ac:dyDescent="0.25">
      <c r="A1070" s="1" t="s">
        <v>3082</v>
      </c>
    </row>
    <row r="1071" spans="1:1" ht="15.75" x14ac:dyDescent="0.25">
      <c r="A1071" s="1" t="s">
        <v>3083</v>
      </c>
    </row>
    <row r="1072" spans="1:1" ht="15.75" x14ac:dyDescent="0.25">
      <c r="A1072" s="1" t="s">
        <v>3084</v>
      </c>
    </row>
    <row r="1073" spans="1:1" ht="15.75" x14ac:dyDescent="0.25">
      <c r="A1073" s="1" t="s">
        <v>3085</v>
      </c>
    </row>
    <row r="1074" spans="1:1" ht="15.75" x14ac:dyDescent="0.25">
      <c r="A1074" s="1" t="s">
        <v>3086</v>
      </c>
    </row>
    <row r="1075" spans="1:1" ht="15.75" x14ac:dyDescent="0.25">
      <c r="A1075" s="1" t="s">
        <v>1058</v>
      </c>
    </row>
    <row r="1076" spans="1:1" ht="15.75" x14ac:dyDescent="0.25">
      <c r="A1076" s="1" t="s">
        <v>3087</v>
      </c>
    </row>
    <row r="1077" spans="1:1" ht="15.75" x14ac:dyDescent="0.25">
      <c r="A1077" s="1" t="s">
        <v>1059</v>
      </c>
    </row>
    <row r="1078" spans="1:1" ht="15.75" x14ac:dyDescent="0.25">
      <c r="A1078" s="1" t="s">
        <v>1060</v>
      </c>
    </row>
    <row r="1079" spans="1:1" ht="15.75" x14ac:dyDescent="0.25">
      <c r="A1079" s="1" t="s">
        <v>1061</v>
      </c>
    </row>
    <row r="1080" spans="1:1" ht="15.75" x14ac:dyDescent="0.25">
      <c r="A1080" s="1" t="s">
        <v>1062</v>
      </c>
    </row>
    <row r="1081" spans="1:1" ht="15.75" x14ac:dyDescent="0.25">
      <c r="A1081" s="1" t="s">
        <v>1063</v>
      </c>
    </row>
    <row r="1082" spans="1:1" ht="15.75" x14ac:dyDescent="0.25">
      <c r="A1082" s="1" t="s">
        <v>1064</v>
      </c>
    </row>
    <row r="1083" spans="1:1" ht="15.75" x14ac:dyDescent="0.25">
      <c r="A1083" s="1" t="s">
        <v>1065</v>
      </c>
    </row>
    <row r="1084" spans="1:1" ht="15.75" x14ac:dyDescent="0.25">
      <c r="A1084" s="1" t="s">
        <v>1066</v>
      </c>
    </row>
    <row r="1085" spans="1:1" ht="15.75" x14ac:dyDescent="0.25">
      <c r="A1085" s="1" t="s">
        <v>1050</v>
      </c>
    </row>
    <row r="1086" spans="1:1" ht="15.75" x14ac:dyDescent="0.25">
      <c r="A1086" s="1" t="s">
        <v>1051</v>
      </c>
    </row>
    <row r="1087" spans="1:1" ht="15.75" x14ac:dyDescent="0.25">
      <c r="A1087" s="1" t="s">
        <v>1052</v>
      </c>
    </row>
    <row r="1088" spans="1:1" ht="15.75" x14ac:dyDescent="0.25">
      <c r="A1088" s="1" t="s">
        <v>1053</v>
      </c>
    </row>
    <row r="1089" spans="1:1" ht="15.75" x14ac:dyDescent="0.25">
      <c r="A1089" s="1" t="s">
        <v>1054</v>
      </c>
    </row>
    <row r="1090" spans="1:1" ht="15.75" x14ac:dyDescent="0.25">
      <c r="A1090" s="1" t="s">
        <v>1055</v>
      </c>
    </row>
    <row r="1091" spans="1:1" ht="15.75" x14ac:dyDescent="0.25">
      <c r="A1091" s="1" t="s">
        <v>3088</v>
      </c>
    </row>
    <row r="1092" spans="1:1" ht="15.75" x14ac:dyDescent="0.25">
      <c r="A1092" s="1" t="s">
        <v>1056</v>
      </c>
    </row>
    <row r="1093" spans="1:1" ht="15.75" x14ac:dyDescent="0.25">
      <c r="A1093" s="1" t="s">
        <v>1057</v>
      </c>
    </row>
    <row r="1094" spans="1:1" x14ac:dyDescent="0.25">
      <c r="A1094" s="2" t="s">
        <v>1067</v>
      </c>
    </row>
    <row r="1095" spans="1:1" ht="15.75" x14ac:dyDescent="0.25">
      <c r="A1095" s="1" t="s">
        <v>1068</v>
      </c>
    </row>
    <row r="1096" spans="1:1" ht="15.75" x14ac:dyDescent="0.25">
      <c r="A1096" s="1" t="s">
        <v>1069</v>
      </c>
    </row>
    <row r="1097" spans="1:1" ht="15.75" x14ac:dyDescent="0.25">
      <c r="A1097" s="1" t="s">
        <v>1070</v>
      </c>
    </row>
    <row r="1098" spans="1:1" ht="15.75" x14ac:dyDescent="0.25">
      <c r="A1098" s="1" t="s">
        <v>1071</v>
      </c>
    </row>
    <row r="1099" spans="1:1" ht="15.75" x14ac:dyDescent="0.25">
      <c r="A1099" s="1" t="s">
        <v>1072</v>
      </c>
    </row>
    <row r="1100" spans="1:1" ht="15.75" x14ac:dyDescent="0.25">
      <c r="A1100" s="1" t="s">
        <v>1073</v>
      </c>
    </row>
    <row r="1101" spans="1:1" ht="15.75" x14ac:dyDescent="0.25">
      <c r="A1101" s="1" t="s">
        <v>1074</v>
      </c>
    </row>
    <row r="1102" spans="1:1" ht="15.75" x14ac:dyDescent="0.25">
      <c r="A1102" s="1" t="s">
        <v>1075</v>
      </c>
    </row>
    <row r="1103" spans="1:1" ht="15.75" x14ac:dyDescent="0.25">
      <c r="A1103" s="1" t="s">
        <v>1076</v>
      </c>
    </row>
    <row r="1104" spans="1:1" ht="15.75" x14ac:dyDescent="0.25">
      <c r="A1104" s="1" t="s">
        <v>1077</v>
      </c>
    </row>
    <row r="1105" spans="1:1" ht="15.75" x14ac:dyDescent="0.25">
      <c r="A1105" s="1" t="s">
        <v>1078</v>
      </c>
    </row>
    <row r="1106" spans="1:1" ht="15.75" x14ac:dyDescent="0.25">
      <c r="A1106" s="1" t="s">
        <v>1079</v>
      </c>
    </row>
    <row r="1107" spans="1:1" ht="15.75" x14ac:dyDescent="0.25">
      <c r="A1107" s="1" t="s">
        <v>1080</v>
      </c>
    </row>
    <row r="1108" spans="1:1" x14ac:dyDescent="0.25">
      <c r="A1108" s="2" t="s">
        <v>1081</v>
      </c>
    </row>
    <row r="1109" spans="1:1" x14ac:dyDescent="0.25">
      <c r="A1109" s="2" t="s">
        <v>1082</v>
      </c>
    </row>
    <row r="1110" spans="1:1" x14ac:dyDescent="0.25">
      <c r="A1110" s="2" t="s">
        <v>1083</v>
      </c>
    </row>
    <row r="1111" spans="1:1" x14ac:dyDescent="0.25">
      <c r="A1111" s="2" t="s">
        <v>1084</v>
      </c>
    </row>
    <row r="1112" spans="1:1" x14ac:dyDescent="0.25">
      <c r="A1112" s="2" t="s">
        <v>1085</v>
      </c>
    </row>
    <row r="1113" spans="1:1" x14ac:dyDescent="0.25">
      <c r="A1113" s="2" t="s">
        <v>1086</v>
      </c>
    </row>
    <row r="1114" spans="1:1" x14ac:dyDescent="0.25">
      <c r="A1114" s="2" t="s">
        <v>1087</v>
      </c>
    </row>
    <row r="1115" spans="1:1" x14ac:dyDescent="0.25">
      <c r="A1115" s="2" t="s">
        <v>1088</v>
      </c>
    </row>
    <row r="1116" spans="1:1" x14ac:dyDescent="0.25">
      <c r="A1116" s="2" t="s">
        <v>1089</v>
      </c>
    </row>
    <row r="1117" spans="1:1" x14ac:dyDescent="0.25">
      <c r="A1117" s="2" t="s">
        <v>1090</v>
      </c>
    </row>
    <row r="1118" spans="1:1" x14ac:dyDescent="0.25">
      <c r="A1118" s="2" t="s">
        <v>1091</v>
      </c>
    </row>
    <row r="1119" spans="1:1" x14ac:dyDescent="0.25">
      <c r="A1119" s="2" t="s">
        <v>1092</v>
      </c>
    </row>
    <row r="1120" spans="1:1" x14ac:dyDescent="0.25">
      <c r="A1120" s="2" t="s">
        <v>1093</v>
      </c>
    </row>
    <row r="1121" spans="1:1" x14ac:dyDescent="0.25">
      <c r="A1121" s="2" t="s">
        <v>1094</v>
      </c>
    </row>
    <row r="1122" spans="1:1" x14ac:dyDescent="0.25">
      <c r="A1122" s="2" t="s">
        <v>1095</v>
      </c>
    </row>
    <row r="1123" spans="1:1" x14ac:dyDescent="0.25">
      <c r="A1123" s="2" t="s">
        <v>1096</v>
      </c>
    </row>
    <row r="1124" spans="1:1" x14ac:dyDescent="0.25">
      <c r="A1124" s="2" t="s">
        <v>1097</v>
      </c>
    </row>
    <row r="1125" spans="1:1" x14ac:dyDescent="0.25">
      <c r="A1125" s="2" t="s">
        <v>1098</v>
      </c>
    </row>
    <row r="1126" spans="1:1" x14ac:dyDescent="0.25">
      <c r="A1126" s="2" t="s">
        <v>1099</v>
      </c>
    </row>
    <row r="1127" spans="1:1" x14ac:dyDescent="0.25">
      <c r="A1127" s="2" t="s">
        <v>1100</v>
      </c>
    </row>
    <row r="1128" spans="1:1" x14ac:dyDescent="0.25">
      <c r="A1128" s="2" t="s">
        <v>1101</v>
      </c>
    </row>
    <row r="1129" spans="1:1" x14ac:dyDescent="0.25">
      <c r="A1129" s="2" t="s">
        <v>1102</v>
      </c>
    </row>
    <row r="1130" spans="1:1" x14ac:dyDescent="0.25">
      <c r="A1130" s="2" t="s">
        <v>1103</v>
      </c>
    </row>
    <row r="1131" spans="1:1" x14ac:dyDescent="0.25">
      <c r="A1131" s="2" t="s">
        <v>1104</v>
      </c>
    </row>
    <row r="1132" spans="1:1" x14ac:dyDescent="0.25">
      <c r="A1132" s="2" t="s">
        <v>1105</v>
      </c>
    </row>
    <row r="1133" spans="1:1" x14ac:dyDescent="0.25">
      <c r="A1133" s="2" t="s">
        <v>1106</v>
      </c>
    </row>
    <row r="1134" spans="1:1" x14ac:dyDescent="0.25">
      <c r="A1134" s="2" t="s">
        <v>1107</v>
      </c>
    </row>
    <row r="1135" spans="1:1" x14ac:dyDescent="0.25">
      <c r="A1135" s="2" t="s">
        <v>1108</v>
      </c>
    </row>
    <row r="1136" spans="1:1" x14ac:dyDescent="0.25">
      <c r="A1136" s="2" t="s">
        <v>1109</v>
      </c>
    </row>
    <row r="1137" spans="1:1" x14ac:dyDescent="0.25">
      <c r="A1137" s="2" t="s">
        <v>1110</v>
      </c>
    </row>
    <row r="1138" spans="1:1" x14ac:dyDescent="0.25">
      <c r="A1138" s="2" t="s">
        <v>1111</v>
      </c>
    </row>
    <row r="1139" spans="1:1" x14ac:dyDescent="0.25">
      <c r="A1139" s="2" t="s">
        <v>3089</v>
      </c>
    </row>
    <row r="1140" spans="1:1" x14ac:dyDescent="0.25">
      <c r="A1140" s="2" t="s">
        <v>1112</v>
      </c>
    </row>
    <row r="1141" spans="1:1" x14ac:dyDescent="0.25">
      <c r="A1141" s="2" t="s">
        <v>3090</v>
      </c>
    </row>
    <row r="1142" spans="1:1" x14ac:dyDescent="0.25">
      <c r="A1142" s="2" t="s">
        <v>3091</v>
      </c>
    </row>
    <row r="1143" spans="1:1" ht="15.75" x14ac:dyDescent="0.25">
      <c r="A1143" s="1" t="s">
        <v>3092</v>
      </c>
    </row>
    <row r="1144" spans="1:1" ht="15.75" x14ac:dyDescent="0.25">
      <c r="A1144" s="1" t="s">
        <v>3093</v>
      </c>
    </row>
    <row r="1145" spans="1:1" ht="15.75" x14ac:dyDescent="0.25">
      <c r="A1145" s="1" t="s">
        <v>3094</v>
      </c>
    </row>
    <row r="1146" spans="1:1" ht="15.75" x14ac:dyDescent="0.25">
      <c r="A1146" s="1" t="s">
        <v>3095</v>
      </c>
    </row>
    <row r="1147" spans="1:1" ht="15.75" x14ac:dyDescent="0.25">
      <c r="A1147" s="1" t="s">
        <v>3096</v>
      </c>
    </row>
    <row r="1148" spans="1:1" ht="15.75" x14ac:dyDescent="0.25">
      <c r="A1148" s="1" t="s">
        <v>3097</v>
      </c>
    </row>
    <row r="1149" spans="1:1" x14ac:dyDescent="0.25">
      <c r="A1149" s="2" t="s">
        <v>3098</v>
      </c>
    </row>
    <row r="1150" spans="1:1" x14ac:dyDescent="0.25">
      <c r="A1150" s="2" t="s">
        <v>3099</v>
      </c>
    </row>
    <row r="1151" spans="1:1" x14ac:dyDescent="0.25">
      <c r="A1151" s="2" t="s">
        <v>3100</v>
      </c>
    </row>
    <row r="1152" spans="1:1" ht="15.75" x14ac:dyDescent="0.25">
      <c r="A1152" s="1" t="s">
        <v>3101</v>
      </c>
    </row>
    <row r="1153" spans="1:1" x14ac:dyDescent="0.25">
      <c r="A1153" s="2" t="s">
        <v>3102</v>
      </c>
    </row>
    <row r="1154" spans="1:1" ht="15.75" x14ac:dyDescent="0.25">
      <c r="A1154" s="1" t="s">
        <v>3103</v>
      </c>
    </row>
    <row r="1155" spans="1:1" ht="15.75" x14ac:dyDescent="0.25">
      <c r="A1155" s="1" t="s">
        <v>3104</v>
      </c>
    </row>
    <row r="1156" spans="1:1" ht="15.75" x14ac:dyDescent="0.25">
      <c r="A1156" s="1" t="s">
        <v>3105</v>
      </c>
    </row>
    <row r="1157" spans="1:1" ht="15.75" x14ac:dyDescent="0.25">
      <c r="A1157" s="1" t="s">
        <v>3106</v>
      </c>
    </row>
    <row r="1158" spans="1:1" ht="15.75" x14ac:dyDescent="0.25">
      <c r="A1158" s="1" t="s">
        <v>3107</v>
      </c>
    </row>
    <row r="1159" spans="1:1" ht="15.75" x14ac:dyDescent="0.25">
      <c r="A1159" s="1" t="s">
        <v>3108</v>
      </c>
    </row>
    <row r="1160" spans="1:1" ht="15.75" x14ac:dyDescent="0.25">
      <c r="A1160" s="1" t="s">
        <v>3109</v>
      </c>
    </row>
    <row r="1161" spans="1:1" ht="15.75" x14ac:dyDescent="0.25">
      <c r="A1161" s="1" t="s">
        <v>3110</v>
      </c>
    </row>
    <row r="1162" spans="1:1" ht="15.75" x14ac:dyDescent="0.25">
      <c r="A1162" s="1" t="s">
        <v>3111</v>
      </c>
    </row>
    <row r="1163" spans="1:1" ht="15.75" x14ac:dyDescent="0.25">
      <c r="A1163" s="1" t="s">
        <v>3112</v>
      </c>
    </row>
    <row r="1164" spans="1:1" ht="15.75" x14ac:dyDescent="0.25">
      <c r="A1164" s="1" t="s">
        <v>3113</v>
      </c>
    </row>
    <row r="1165" spans="1:1" x14ac:dyDescent="0.25">
      <c r="A1165" s="2" t="s">
        <v>3114</v>
      </c>
    </row>
    <row r="1166" spans="1:1" ht="15.75" x14ac:dyDescent="0.25">
      <c r="A1166" s="1" t="s">
        <v>3115</v>
      </c>
    </row>
    <row r="1167" spans="1:1" ht="15.75" x14ac:dyDescent="0.25">
      <c r="A1167" s="1" t="s">
        <v>1113</v>
      </c>
    </row>
    <row r="1168" spans="1:1" ht="15.75" x14ac:dyDescent="0.25">
      <c r="A1168" s="1" t="s">
        <v>1114</v>
      </c>
    </row>
    <row r="1169" spans="1:1" ht="15.75" x14ac:dyDescent="0.25">
      <c r="A1169" s="1" t="s">
        <v>1115</v>
      </c>
    </row>
    <row r="1170" spans="1:1" ht="15.75" x14ac:dyDescent="0.25">
      <c r="A1170" s="1" t="s">
        <v>1116</v>
      </c>
    </row>
    <row r="1171" spans="1:1" ht="15.75" x14ac:dyDescent="0.25">
      <c r="A1171" s="1" t="s">
        <v>1117</v>
      </c>
    </row>
    <row r="1172" spans="1:1" ht="15.75" x14ac:dyDescent="0.25">
      <c r="A1172" s="1" t="s">
        <v>1118</v>
      </c>
    </row>
    <row r="1173" spans="1:1" ht="15.75" x14ac:dyDescent="0.25">
      <c r="A1173" s="1" t="s">
        <v>1119</v>
      </c>
    </row>
    <row r="1174" spans="1:1" ht="15.75" x14ac:dyDescent="0.25">
      <c r="A1174" s="1" t="s">
        <v>1120</v>
      </c>
    </row>
    <row r="1175" spans="1:1" ht="15.75" x14ac:dyDescent="0.25">
      <c r="A1175" s="1" t="s">
        <v>1121</v>
      </c>
    </row>
    <row r="1176" spans="1:1" ht="15.75" x14ac:dyDescent="0.25">
      <c r="A1176" s="1" t="s">
        <v>1122</v>
      </c>
    </row>
    <row r="1177" spans="1:1" ht="15.75" x14ac:dyDescent="0.25">
      <c r="A1177" s="1" t="s">
        <v>3116</v>
      </c>
    </row>
    <row r="1178" spans="1:1" ht="15.75" x14ac:dyDescent="0.25">
      <c r="A1178" s="1" t="s">
        <v>1123</v>
      </c>
    </row>
    <row r="1179" spans="1:1" ht="15.75" x14ac:dyDescent="0.25">
      <c r="A1179" s="1" t="s">
        <v>1124</v>
      </c>
    </row>
    <row r="1180" spans="1:1" ht="15.75" x14ac:dyDescent="0.25">
      <c r="A1180" s="1" t="s">
        <v>1125</v>
      </c>
    </row>
    <row r="1181" spans="1:1" ht="15.75" x14ac:dyDescent="0.25">
      <c r="A1181" s="1" t="s">
        <v>1126</v>
      </c>
    </row>
    <row r="1182" spans="1:1" ht="15.75" x14ac:dyDescent="0.25">
      <c r="A1182" s="1" t="s">
        <v>1127</v>
      </c>
    </row>
    <row r="1183" spans="1:1" ht="15.75" x14ac:dyDescent="0.25">
      <c r="A1183" s="1" t="s">
        <v>1128</v>
      </c>
    </row>
    <row r="1184" spans="1:1" ht="15.75" x14ac:dyDescent="0.25">
      <c r="A1184" s="1" t="s">
        <v>1129</v>
      </c>
    </row>
    <row r="1185" spans="1:1" ht="15.75" x14ac:dyDescent="0.25">
      <c r="A1185" s="1" t="s">
        <v>1130</v>
      </c>
    </row>
    <row r="1186" spans="1:1" ht="15.75" x14ac:dyDescent="0.25">
      <c r="A1186" s="1" t="s">
        <v>1131</v>
      </c>
    </row>
    <row r="1187" spans="1:1" ht="15.75" x14ac:dyDescent="0.25">
      <c r="A1187" s="1" t="s">
        <v>1132</v>
      </c>
    </row>
    <row r="1188" spans="1:1" ht="15.75" x14ac:dyDescent="0.25">
      <c r="A1188" s="1" t="s">
        <v>1133</v>
      </c>
    </row>
    <row r="1189" spans="1:1" ht="15.75" x14ac:dyDescent="0.25">
      <c r="A1189" s="1" t="s">
        <v>1134</v>
      </c>
    </row>
    <row r="1190" spans="1:1" ht="15.75" x14ac:dyDescent="0.25">
      <c r="A1190" s="1" t="s">
        <v>1135</v>
      </c>
    </row>
    <row r="1191" spans="1:1" ht="15.75" x14ac:dyDescent="0.25">
      <c r="A1191" s="1" t="s">
        <v>1136</v>
      </c>
    </row>
    <row r="1192" spans="1:1" ht="15.75" x14ac:dyDescent="0.25">
      <c r="A1192" s="1" t="s">
        <v>1137</v>
      </c>
    </row>
    <row r="1193" spans="1:1" ht="15.75" x14ac:dyDescent="0.25">
      <c r="A1193" s="1" t="s">
        <v>1138</v>
      </c>
    </row>
    <row r="1194" spans="1:1" ht="15.75" x14ac:dyDescent="0.25">
      <c r="A1194" s="1" t="s">
        <v>1139</v>
      </c>
    </row>
    <row r="1195" spans="1:1" ht="15.75" x14ac:dyDescent="0.25">
      <c r="A1195" s="1" t="s">
        <v>1140</v>
      </c>
    </row>
    <row r="1196" spans="1:1" ht="15.75" x14ac:dyDescent="0.25">
      <c r="A1196" s="1" t="s">
        <v>1141</v>
      </c>
    </row>
    <row r="1197" spans="1:1" ht="15.75" x14ac:dyDescent="0.25">
      <c r="A1197" s="1" t="s">
        <v>1142</v>
      </c>
    </row>
    <row r="1198" spans="1:1" ht="15.75" x14ac:dyDescent="0.25">
      <c r="A1198" s="1" t="s">
        <v>1143</v>
      </c>
    </row>
    <row r="1199" spans="1:1" ht="15.75" x14ac:dyDescent="0.25">
      <c r="A1199" s="1" t="s">
        <v>1144</v>
      </c>
    </row>
    <row r="1200" spans="1:1" ht="15.75" x14ac:dyDescent="0.25">
      <c r="A1200" s="1" t="s">
        <v>1145</v>
      </c>
    </row>
    <row r="1201" spans="1:1" ht="15.75" x14ac:dyDescent="0.25">
      <c r="A1201" s="1" t="s">
        <v>1146</v>
      </c>
    </row>
    <row r="1202" spans="1:1" ht="15.75" x14ac:dyDescent="0.25">
      <c r="A1202" s="1" t="s">
        <v>1147</v>
      </c>
    </row>
    <row r="1203" spans="1:1" ht="15.75" x14ac:dyDescent="0.25">
      <c r="A1203" s="1" t="s">
        <v>1148</v>
      </c>
    </row>
    <row r="1204" spans="1:1" ht="15.75" x14ac:dyDescent="0.25">
      <c r="A1204" s="1" t="s">
        <v>1149</v>
      </c>
    </row>
    <row r="1205" spans="1:1" ht="15.75" x14ac:dyDescent="0.25">
      <c r="A1205" s="1" t="s">
        <v>1150</v>
      </c>
    </row>
    <row r="1206" spans="1:1" ht="15.75" x14ac:dyDescent="0.25">
      <c r="A1206" s="1" t="s">
        <v>1151</v>
      </c>
    </row>
    <row r="1207" spans="1:1" ht="15.75" x14ac:dyDescent="0.25">
      <c r="A1207" s="1" t="s">
        <v>1152</v>
      </c>
    </row>
    <row r="1208" spans="1:1" ht="15.75" x14ac:dyDescent="0.25">
      <c r="A1208" s="1" t="s">
        <v>1153</v>
      </c>
    </row>
    <row r="1209" spans="1:1" ht="15.75" x14ac:dyDescent="0.25">
      <c r="A1209" s="1" t="s">
        <v>1154</v>
      </c>
    </row>
    <row r="1210" spans="1:1" ht="15.75" x14ac:dyDescent="0.25">
      <c r="A1210" s="1" t="s">
        <v>1155</v>
      </c>
    </row>
    <row r="1211" spans="1:1" ht="15.75" x14ac:dyDescent="0.25">
      <c r="A1211" s="1" t="s">
        <v>1156</v>
      </c>
    </row>
    <row r="1212" spans="1:1" ht="15.75" x14ac:dyDescent="0.25">
      <c r="A1212" s="1" t="s">
        <v>1157</v>
      </c>
    </row>
    <row r="1213" spans="1:1" ht="15.75" x14ac:dyDescent="0.25">
      <c r="A1213" s="1" t="s">
        <v>1158</v>
      </c>
    </row>
    <row r="1214" spans="1:1" ht="15.75" x14ac:dyDescent="0.25">
      <c r="A1214" s="1" t="s">
        <v>1159</v>
      </c>
    </row>
    <row r="1215" spans="1:1" ht="15.75" x14ac:dyDescent="0.25">
      <c r="A1215" s="1" t="s">
        <v>1160</v>
      </c>
    </row>
    <row r="1216" spans="1:1" ht="15.75" x14ac:dyDescent="0.25">
      <c r="A1216" s="1" t="s">
        <v>1161</v>
      </c>
    </row>
    <row r="1217" spans="1:1" ht="15.75" x14ac:dyDescent="0.25">
      <c r="A1217" s="1" t="s">
        <v>1162</v>
      </c>
    </row>
    <row r="1218" spans="1:1" ht="15.75" x14ac:dyDescent="0.25">
      <c r="A1218" s="1" t="s">
        <v>1163</v>
      </c>
    </row>
    <row r="1219" spans="1:1" ht="15.75" x14ac:dyDescent="0.25">
      <c r="A1219" s="1" t="s">
        <v>1164</v>
      </c>
    </row>
    <row r="1220" spans="1:1" ht="15.75" x14ac:dyDescent="0.25">
      <c r="A1220" s="1" t="s">
        <v>1165</v>
      </c>
    </row>
    <row r="1221" spans="1:1" ht="15.75" x14ac:dyDescent="0.25">
      <c r="A1221" s="1" t="s">
        <v>1166</v>
      </c>
    </row>
    <row r="1222" spans="1:1" ht="15.75" x14ac:dyDescent="0.25">
      <c r="A1222" s="1" t="s">
        <v>1167</v>
      </c>
    </row>
    <row r="1223" spans="1:1" ht="15.75" x14ac:dyDescent="0.25">
      <c r="A1223" s="1" t="s">
        <v>1168</v>
      </c>
    </row>
    <row r="1224" spans="1:1" ht="15.75" x14ac:dyDescent="0.25">
      <c r="A1224" s="1" t="s">
        <v>1169</v>
      </c>
    </row>
    <row r="1225" spans="1:1" ht="15.75" x14ac:dyDescent="0.25">
      <c r="A1225" s="1" t="s">
        <v>1170</v>
      </c>
    </row>
    <row r="1226" spans="1:1" ht="15.75" x14ac:dyDescent="0.25">
      <c r="A1226" s="1" t="s">
        <v>1171</v>
      </c>
    </row>
    <row r="1227" spans="1:1" ht="15.75" x14ac:dyDescent="0.25">
      <c r="A1227" s="1" t="s">
        <v>1172</v>
      </c>
    </row>
    <row r="1228" spans="1:1" ht="15.75" x14ac:dyDescent="0.25">
      <c r="A1228" s="1" t="s">
        <v>1173</v>
      </c>
    </row>
    <row r="1229" spans="1:1" ht="15.75" x14ac:dyDescent="0.25">
      <c r="A1229" s="1" t="s">
        <v>1174</v>
      </c>
    </row>
    <row r="1230" spans="1:1" ht="15.75" x14ac:dyDescent="0.25">
      <c r="A1230" s="1" t="s">
        <v>1175</v>
      </c>
    </row>
    <row r="1231" spans="1:1" ht="15.75" x14ac:dyDescent="0.25">
      <c r="A1231" s="1" t="s">
        <v>1176</v>
      </c>
    </row>
    <row r="1232" spans="1:1" x14ac:dyDescent="0.25">
      <c r="A1232" s="2" t="s">
        <v>1177</v>
      </c>
    </row>
    <row r="1233" spans="1:1" ht="15.75" x14ac:dyDescent="0.25">
      <c r="A1233" s="1" t="s">
        <v>1178</v>
      </c>
    </row>
    <row r="1234" spans="1:1" ht="15.75" x14ac:dyDescent="0.25">
      <c r="A1234" s="1" t="s">
        <v>1179</v>
      </c>
    </row>
    <row r="1235" spans="1:1" ht="15.75" x14ac:dyDescent="0.25">
      <c r="A1235" s="1" t="s">
        <v>1180</v>
      </c>
    </row>
    <row r="1236" spans="1:1" ht="15.75" x14ac:dyDescent="0.25">
      <c r="A1236" s="1" t="s">
        <v>1181</v>
      </c>
    </row>
    <row r="1237" spans="1:1" ht="15.75" x14ac:dyDescent="0.25">
      <c r="A1237" s="1" t="s">
        <v>1182</v>
      </c>
    </row>
    <row r="1238" spans="1:1" ht="15.75" x14ac:dyDescent="0.25">
      <c r="A1238" s="1" t="s">
        <v>1183</v>
      </c>
    </row>
    <row r="1239" spans="1:1" ht="15.75" x14ac:dyDescent="0.25">
      <c r="A1239" s="1" t="s">
        <v>1184</v>
      </c>
    </row>
    <row r="1240" spans="1:1" ht="15.75" x14ac:dyDescent="0.25">
      <c r="A1240" s="1" t="s">
        <v>1185</v>
      </c>
    </row>
    <row r="1241" spans="1:1" ht="15.75" x14ac:dyDescent="0.25">
      <c r="A1241" s="1" t="s">
        <v>3117</v>
      </c>
    </row>
    <row r="1242" spans="1:1" ht="15.75" x14ac:dyDescent="0.25">
      <c r="A1242" s="1" t="s">
        <v>1186</v>
      </c>
    </row>
    <row r="1243" spans="1:1" x14ac:dyDescent="0.25">
      <c r="A1243" s="2" t="s">
        <v>1187</v>
      </c>
    </row>
    <row r="1244" spans="1:1" x14ac:dyDescent="0.25">
      <c r="A1244" s="2" t="s">
        <v>1188</v>
      </c>
    </row>
    <row r="1245" spans="1:1" x14ac:dyDescent="0.25">
      <c r="A1245" s="2" t="s">
        <v>1189</v>
      </c>
    </row>
    <row r="1246" spans="1:1" ht="15.75" x14ac:dyDescent="0.25">
      <c r="A1246" s="1" t="s">
        <v>1190</v>
      </c>
    </row>
    <row r="1247" spans="1:1" ht="15.75" x14ac:dyDescent="0.25">
      <c r="A1247" s="1" t="s">
        <v>1191</v>
      </c>
    </row>
    <row r="1248" spans="1:1" ht="15.75" x14ac:dyDescent="0.25">
      <c r="A1248" s="1" t="s">
        <v>1192</v>
      </c>
    </row>
    <row r="1249" spans="1:1" ht="15.75" x14ac:dyDescent="0.25">
      <c r="A1249" s="1" t="s">
        <v>1193</v>
      </c>
    </row>
    <row r="1250" spans="1:1" ht="15.75" x14ac:dyDescent="0.25">
      <c r="A1250" s="1" t="s">
        <v>1194</v>
      </c>
    </row>
    <row r="1251" spans="1:1" x14ac:dyDescent="0.25">
      <c r="A1251" s="2" t="s">
        <v>1195</v>
      </c>
    </row>
    <row r="1252" spans="1:1" ht="15.75" x14ac:dyDescent="0.25">
      <c r="A1252" s="1" t="s">
        <v>1196</v>
      </c>
    </row>
    <row r="1253" spans="1:1" ht="15.75" x14ac:dyDescent="0.25">
      <c r="A1253" s="1" t="s">
        <v>1197</v>
      </c>
    </row>
    <row r="1254" spans="1:1" ht="15.75" x14ac:dyDescent="0.25">
      <c r="A1254" s="1" t="s">
        <v>1198</v>
      </c>
    </row>
    <row r="1255" spans="1:1" ht="15.75" x14ac:dyDescent="0.25">
      <c r="A1255" s="1" t="s">
        <v>1199</v>
      </c>
    </row>
    <row r="1256" spans="1:1" ht="15.75" x14ac:dyDescent="0.25">
      <c r="A1256" s="1" t="s">
        <v>1200</v>
      </c>
    </row>
    <row r="1257" spans="1:1" ht="15.75" x14ac:dyDescent="0.25">
      <c r="A1257" s="1" t="s">
        <v>1201</v>
      </c>
    </row>
    <row r="1258" spans="1:1" ht="15.75" x14ac:dyDescent="0.25">
      <c r="A1258" s="1" t="s">
        <v>1202</v>
      </c>
    </row>
    <row r="1259" spans="1:1" x14ac:dyDescent="0.25">
      <c r="A1259" s="2" t="s">
        <v>1203</v>
      </c>
    </row>
    <row r="1260" spans="1:1" x14ac:dyDescent="0.25">
      <c r="A1260" s="2" t="s">
        <v>1204</v>
      </c>
    </row>
    <row r="1261" spans="1:1" x14ac:dyDescent="0.25">
      <c r="A1261" s="2" t="s">
        <v>1205</v>
      </c>
    </row>
    <row r="1262" spans="1:1" x14ac:dyDescent="0.25">
      <c r="A1262" s="2" t="s">
        <v>1206</v>
      </c>
    </row>
    <row r="1263" spans="1:1" x14ac:dyDescent="0.25">
      <c r="A1263" s="2" t="s">
        <v>1207</v>
      </c>
    </row>
    <row r="1264" spans="1:1" ht="15.75" x14ac:dyDescent="0.25">
      <c r="A1264" s="1" t="s">
        <v>1208</v>
      </c>
    </row>
    <row r="1265" spans="1:1" ht="15.75" x14ac:dyDescent="0.25">
      <c r="A1265" s="1" t="s">
        <v>1209</v>
      </c>
    </row>
    <row r="1266" spans="1:1" ht="15.75" x14ac:dyDescent="0.25">
      <c r="A1266" s="1" t="s">
        <v>1210</v>
      </c>
    </row>
    <row r="1267" spans="1:1" ht="15.75" x14ac:dyDescent="0.25">
      <c r="A1267" s="1" t="s">
        <v>3118</v>
      </c>
    </row>
    <row r="1268" spans="1:1" x14ac:dyDescent="0.25">
      <c r="A1268" s="2" t="s">
        <v>1211</v>
      </c>
    </row>
    <row r="1269" spans="1:1" ht="15.75" x14ac:dyDescent="0.25">
      <c r="A1269" s="1" t="s">
        <v>1212</v>
      </c>
    </row>
    <row r="1270" spans="1:1" ht="15.75" x14ac:dyDescent="0.25">
      <c r="A1270" s="1" t="s">
        <v>1213</v>
      </c>
    </row>
    <row r="1271" spans="1:1" ht="15.75" x14ac:dyDescent="0.25">
      <c r="A1271" s="1" t="s">
        <v>1214</v>
      </c>
    </row>
    <row r="1272" spans="1:1" ht="15.75" x14ac:dyDescent="0.25">
      <c r="A1272" s="1" t="s">
        <v>1216</v>
      </c>
    </row>
    <row r="1273" spans="1:1" x14ac:dyDescent="0.25">
      <c r="A1273" s="2" t="s">
        <v>1215</v>
      </c>
    </row>
    <row r="1274" spans="1:1" x14ac:dyDescent="0.25">
      <c r="A1274" s="2" t="s">
        <v>1217</v>
      </c>
    </row>
    <row r="1275" spans="1:1" x14ac:dyDescent="0.25">
      <c r="A1275" s="2" t="s">
        <v>1218</v>
      </c>
    </row>
    <row r="1276" spans="1:1" x14ac:dyDescent="0.25">
      <c r="A1276" s="2" t="s">
        <v>1219</v>
      </c>
    </row>
    <row r="1277" spans="1:1" x14ac:dyDescent="0.25">
      <c r="A1277" s="2" t="s">
        <v>1220</v>
      </c>
    </row>
    <row r="1278" spans="1:1" x14ac:dyDescent="0.25">
      <c r="A1278" s="2" t="s">
        <v>1221</v>
      </c>
    </row>
    <row r="1279" spans="1:1" ht="15.75" x14ac:dyDescent="0.25">
      <c r="A1279" s="1" t="s">
        <v>1222</v>
      </c>
    </row>
    <row r="1280" spans="1:1" ht="15.75" x14ac:dyDescent="0.25">
      <c r="A1280" s="1" t="s">
        <v>1223</v>
      </c>
    </row>
    <row r="1281" spans="1:1" ht="15.75" x14ac:dyDescent="0.25">
      <c r="A1281" s="1" t="s">
        <v>1224</v>
      </c>
    </row>
    <row r="1282" spans="1:1" ht="15.75" x14ac:dyDescent="0.25">
      <c r="A1282" s="1" t="s">
        <v>1225</v>
      </c>
    </row>
    <row r="1283" spans="1:1" ht="15.75" x14ac:dyDescent="0.25">
      <c r="A1283" s="1" t="s">
        <v>1226</v>
      </c>
    </row>
    <row r="1284" spans="1:1" ht="15.75" x14ac:dyDescent="0.25">
      <c r="A1284" s="1" t="s">
        <v>1227</v>
      </c>
    </row>
    <row r="1285" spans="1:1" ht="15.75" x14ac:dyDescent="0.25">
      <c r="A1285" s="1" t="s">
        <v>1228</v>
      </c>
    </row>
    <row r="1286" spans="1:1" ht="15.75" x14ac:dyDescent="0.25">
      <c r="A1286" s="1" t="s">
        <v>1229</v>
      </c>
    </row>
    <row r="1287" spans="1:1" ht="15.75" x14ac:dyDescent="0.25">
      <c r="A1287" s="1" t="s">
        <v>1230</v>
      </c>
    </row>
    <row r="1288" spans="1:1" ht="15.75" x14ac:dyDescent="0.25">
      <c r="A1288" s="1" t="s">
        <v>1231</v>
      </c>
    </row>
    <row r="1289" spans="1:1" ht="15.75" x14ac:dyDescent="0.25">
      <c r="A1289" s="1" t="s">
        <v>1232</v>
      </c>
    </row>
    <row r="1290" spans="1:1" ht="15.75" x14ac:dyDescent="0.25">
      <c r="A1290" s="1" t="s">
        <v>1233</v>
      </c>
    </row>
    <row r="1291" spans="1:1" ht="15.75" x14ac:dyDescent="0.25">
      <c r="A1291" s="1" t="s">
        <v>1234</v>
      </c>
    </row>
    <row r="1292" spans="1:1" ht="15.75" x14ac:dyDescent="0.25">
      <c r="A1292" s="1" t="s">
        <v>1235</v>
      </c>
    </row>
    <row r="1293" spans="1:1" ht="15.75" x14ac:dyDescent="0.25">
      <c r="A1293" s="1" t="s">
        <v>1236</v>
      </c>
    </row>
    <row r="1294" spans="1:1" ht="15.75" x14ac:dyDescent="0.25">
      <c r="A1294" s="1" t="s">
        <v>1237</v>
      </c>
    </row>
    <row r="1295" spans="1:1" ht="15.75" x14ac:dyDescent="0.25">
      <c r="A1295" s="1" t="s">
        <v>1240</v>
      </c>
    </row>
    <row r="1296" spans="1:1" ht="15.75" x14ac:dyDescent="0.25">
      <c r="A1296" s="1" t="s">
        <v>1238</v>
      </c>
    </row>
    <row r="1297" spans="1:1" ht="15.75" x14ac:dyDescent="0.25">
      <c r="A1297" s="1" t="s">
        <v>1241</v>
      </c>
    </row>
    <row r="1298" spans="1:1" ht="15.75" x14ac:dyDescent="0.25">
      <c r="A1298" s="1" t="s">
        <v>1242</v>
      </c>
    </row>
    <row r="1299" spans="1:1" ht="15.75" x14ac:dyDescent="0.25">
      <c r="A1299" s="1" t="s">
        <v>1239</v>
      </c>
    </row>
    <row r="1300" spans="1:1" ht="15.75" x14ac:dyDescent="0.25">
      <c r="A1300" s="1" t="s">
        <v>1243</v>
      </c>
    </row>
    <row r="1301" spans="1:1" ht="15.75" x14ac:dyDescent="0.25">
      <c r="A1301" s="1" t="s">
        <v>1244</v>
      </c>
    </row>
    <row r="1302" spans="1:1" ht="15.75" x14ac:dyDescent="0.25">
      <c r="A1302" s="1" t="s">
        <v>1245</v>
      </c>
    </row>
    <row r="1303" spans="1:1" ht="15.75" x14ac:dyDescent="0.25">
      <c r="A1303" s="1" t="s">
        <v>1246</v>
      </c>
    </row>
    <row r="1304" spans="1:1" ht="15.75" x14ac:dyDescent="0.25">
      <c r="A1304" s="1" t="s">
        <v>1247</v>
      </c>
    </row>
    <row r="1305" spans="1:1" ht="15.75" x14ac:dyDescent="0.25">
      <c r="A1305" s="1" t="s">
        <v>1248</v>
      </c>
    </row>
    <row r="1306" spans="1:1" ht="15.75" x14ac:dyDescent="0.25">
      <c r="A1306" s="1" t="s">
        <v>1249</v>
      </c>
    </row>
    <row r="1307" spans="1:1" x14ac:dyDescent="0.25">
      <c r="A1307" s="2" t="s">
        <v>1250</v>
      </c>
    </row>
    <row r="1308" spans="1:1" ht="15.75" x14ac:dyDescent="0.25">
      <c r="A1308" s="1" t="s">
        <v>1251</v>
      </c>
    </row>
    <row r="1309" spans="1:1" ht="15.75" x14ac:dyDescent="0.25">
      <c r="A1309" s="1" t="s">
        <v>1252</v>
      </c>
    </row>
    <row r="1310" spans="1:1" ht="15.75" x14ac:dyDescent="0.25">
      <c r="A1310" s="1" t="s">
        <v>1253</v>
      </c>
    </row>
    <row r="1311" spans="1:1" ht="15.75" x14ac:dyDescent="0.25">
      <c r="A1311" s="1" t="s">
        <v>1255</v>
      </c>
    </row>
    <row r="1312" spans="1:1" ht="15.75" x14ac:dyDescent="0.25">
      <c r="A1312" s="1" t="s">
        <v>1254</v>
      </c>
    </row>
    <row r="1313" spans="1:1" ht="15.75" x14ac:dyDescent="0.25">
      <c r="A1313" s="1" t="s">
        <v>1256</v>
      </c>
    </row>
    <row r="1314" spans="1:1" ht="15.75" x14ac:dyDescent="0.25">
      <c r="A1314" s="1" t="s">
        <v>1257</v>
      </c>
    </row>
    <row r="1315" spans="1:1" x14ac:dyDescent="0.25">
      <c r="A1315" s="2" t="s">
        <v>1258</v>
      </c>
    </row>
    <row r="1316" spans="1:1" x14ac:dyDescent="0.25">
      <c r="A1316" s="2" t="s">
        <v>1259</v>
      </c>
    </row>
    <row r="1317" spans="1:1" x14ac:dyDescent="0.25">
      <c r="A1317" s="2" t="s">
        <v>1260</v>
      </c>
    </row>
    <row r="1318" spans="1:1" ht="15.75" x14ac:dyDescent="0.25">
      <c r="A1318" s="1" t="s">
        <v>1261</v>
      </c>
    </row>
    <row r="1319" spans="1:1" ht="15.75" x14ac:dyDescent="0.25">
      <c r="A1319" s="1" t="s">
        <v>1262</v>
      </c>
    </row>
    <row r="1320" spans="1:1" ht="15.75" x14ac:dyDescent="0.25">
      <c r="A1320" s="1" t="s">
        <v>1263</v>
      </c>
    </row>
    <row r="1321" spans="1:1" ht="15.75" x14ac:dyDescent="0.25">
      <c r="A1321" s="1" t="s">
        <v>1264</v>
      </c>
    </row>
    <row r="1322" spans="1:1" ht="15.75" x14ac:dyDescent="0.25">
      <c r="A1322" s="1" t="s">
        <v>1265</v>
      </c>
    </row>
    <row r="1323" spans="1:1" ht="15.75" x14ac:dyDescent="0.25">
      <c r="A1323" s="1" t="s">
        <v>1266</v>
      </c>
    </row>
    <row r="1324" spans="1:1" ht="15.75" x14ac:dyDescent="0.25">
      <c r="A1324" s="1" t="s">
        <v>3119</v>
      </c>
    </row>
    <row r="1325" spans="1:1" ht="15.75" x14ac:dyDescent="0.25">
      <c r="A1325" s="1" t="s">
        <v>1267</v>
      </c>
    </row>
    <row r="1326" spans="1:1" ht="15.75" x14ac:dyDescent="0.25">
      <c r="A1326" s="1" t="s">
        <v>1268</v>
      </c>
    </row>
    <row r="1327" spans="1:1" ht="15.75" x14ac:dyDescent="0.25">
      <c r="A1327" s="1" t="s">
        <v>1269</v>
      </c>
    </row>
    <row r="1328" spans="1:1" ht="15.75" x14ac:dyDescent="0.25">
      <c r="A1328" s="1" t="s">
        <v>1270</v>
      </c>
    </row>
    <row r="1329" spans="1:1" ht="15.75" x14ac:dyDescent="0.25">
      <c r="A1329" s="1" t="s">
        <v>1271</v>
      </c>
    </row>
    <row r="1330" spans="1:1" ht="15.75" x14ac:dyDescent="0.25">
      <c r="A1330" s="1" t="s">
        <v>1272</v>
      </c>
    </row>
    <row r="1331" spans="1:1" ht="15.75" x14ac:dyDescent="0.25">
      <c r="A1331" s="1" t="s">
        <v>1273</v>
      </c>
    </row>
    <row r="1332" spans="1:1" x14ac:dyDescent="0.25">
      <c r="A1332" s="2" t="s">
        <v>1274</v>
      </c>
    </row>
    <row r="1333" spans="1:1" ht="15.75" x14ac:dyDescent="0.25">
      <c r="A1333" s="1" t="s">
        <v>1275</v>
      </c>
    </row>
    <row r="1334" spans="1:1" ht="15.75" x14ac:dyDescent="0.25">
      <c r="A1334" s="1" t="s">
        <v>1276</v>
      </c>
    </row>
    <row r="1335" spans="1:1" ht="15.75" x14ac:dyDescent="0.25">
      <c r="A1335" s="1" t="s">
        <v>1277</v>
      </c>
    </row>
    <row r="1336" spans="1:1" x14ac:dyDescent="0.25">
      <c r="A1336" s="2" t="s">
        <v>1278</v>
      </c>
    </row>
    <row r="1337" spans="1:1" x14ac:dyDescent="0.25">
      <c r="A1337" s="2" t="s">
        <v>1279</v>
      </c>
    </row>
    <row r="1338" spans="1:1" x14ac:dyDescent="0.25">
      <c r="A1338" s="2" t="s">
        <v>1280</v>
      </c>
    </row>
    <row r="1339" spans="1:1" x14ac:dyDescent="0.25">
      <c r="A1339" s="2" t="s">
        <v>1281</v>
      </c>
    </row>
    <row r="1340" spans="1:1" x14ac:dyDescent="0.25">
      <c r="A1340" s="2" t="s">
        <v>1282</v>
      </c>
    </row>
    <row r="1341" spans="1:1" x14ac:dyDescent="0.25">
      <c r="A1341" s="2" t="s">
        <v>1283</v>
      </c>
    </row>
    <row r="1342" spans="1:1" x14ac:dyDescent="0.25">
      <c r="A1342" s="2" t="s">
        <v>1284</v>
      </c>
    </row>
    <row r="1343" spans="1:1" x14ac:dyDescent="0.25">
      <c r="A1343" s="2" t="s">
        <v>1285</v>
      </c>
    </row>
    <row r="1344" spans="1:1" x14ac:dyDescent="0.25">
      <c r="A1344" s="2" t="s">
        <v>3120</v>
      </c>
    </row>
    <row r="1345" spans="1:1" x14ac:dyDescent="0.25">
      <c r="A1345" s="2" t="s">
        <v>1286</v>
      </c>
    </row>
    <row r="1346" spans="1:1" x14ac:dyDescent="0.25">
      <c r="A1346" s="2" t="s">
        <v>1287</v>
      </c>
    </row>
    <row r="1347" spans="1:1" x14ac:dyDescent="0.25">
      <c r="A1347" s="2" t="s">
        <v>1288</v>
      </c>
    </row>
    <row r="1348" spans="1:1" x14ac:dyDescent="0.25">
      <c r="A1348" s="2" t="s">
        <v>1289</v>
      </c>
    </row>
    <row r="1349" spans="1:1" x14ac:dyDescent="0.25">
      <c r="A1349" s="2" t="s">
        <v>1290</v>
      </c>
    </row>
    <row r="1350" spans="1:1" x14ac:dyDescent="0.25">
      <c r="A1350" s="2" t="s">
        <v>1291</v>
      </c>
    </row>
    <row r="1351" spans="1:1" x14ac:dyDescent="0.25">
      <c r="A1351" s="2" t="s">
        <v>1292</v>
      </c>
    </row>
    <row r="1352" spans="1:1" x14ac:dyDescent="0.25">
      <c r="A1352" s="2" t="s">
        <v>1293</v>
      </c>
    </row>
    <row r="1353" spans="1:1" ht="15.75" x14ac:dyDescent="0.25">
      <c r="A1353" s="1" t="s">
        <v>1294</v>
      </c>
    </row>
    <row r="1354" spans="1:1" ht="15.75" x14ac:dyDescent="0.25">
      <c r="A1354" s="1" t="s">
        <v>1295</v>
      </c>
    </row>
    <row r="1355" spans="1:1" ht="15.75" x14ac:dyDescent="0.25">
      <c r="A1355" s="1" t="s">
        <v>1296</v>
      </c>
    </row>
    <row r="1356" spans="1:1" ht="15.75" x14ac:dyDescent="0.25">
      <c r="A1356" s="1" t="s">
        <v>1297</v>
      </c>
    </row>
    <row r="1357" spans="1:1" ht="15.75" x14ac:dyDescent="0.25">
      <c r="A1357" s="1" t="s">
        <v>1298</v>
      </c>
    </row>
    <row r="1358" spans="1:1" ht="15.75" x14ac:dyDescent="0.25">
      <c r="A1358" s="1" t="s">
        <v>3121</v>
      </c>
    </row>
    <row r="1359" spans="1:1" ht="15.75" x14ac:dyDescent="0.25">
      <c r="A1359" s="1" t="s">
        <v>1299</v>
      </c>
    </row>
    <row r="1360" spans="1:1" ht="15.75" x14ac:dyDescent="0.25">
      <c r="A1360" s="1" t="s">
        <v>1300</v>
      </c>
    </row>
    <row r="1361" spans="1:1" ht="15.75" x14ac:dyDescent="0.25">
      <c r="A1361" s="1" t="s">
        <v>1301</v>
      </c>
    </row>
    <row r="1362" spans="1:1" ht="15.75" x14ac:dyDescent="0.25">
      <c r="A1362" s="1" t="s">
        <v>1302</v>
      </c>
    </row>
    <row r="1363" spans="1:1" ht="15.75" x14ac:dyDescent="0.25">
      <c r="A1363" s="1" t="s">
        <v>1303</v>
      </c>
    </row>
    <row r="1364" spans="1:1" ht="15.75" x14ac:dyDescent="0.25">
      <c r="A1364" s="1" t="s">
        <v>1304</v>
      </c>
    </row>
    <row r="1365" spans="1:1" ht="15.75" x14ac:dyDescent="0.25">
      <c r="A1365" s="1" t="s">
        <v>1305</v>
      </c>
    </row>
    <row r="1366" spans="1:1" ht="15.75" x14ac:dyDescent="0.25">
      <c r="A1366" s="1" t="s">
        <v>1306</v>
      </c>
    </row>
    <row r="1367" spans="1:1" ht="15.75" x14ac:dyDescent="0.25">
      <c r="A1367" s="1" t="s">
        <v>1307</v>
      </c>
    </row>
    <row r="1368" spans="1:1" ht="15.75" x14ac:dyDescent="0.25">
      <c r="A1368" s="1" t="s">
        <v>1315</v>
      </c>
    </row>
    <row r="1369" spans="1:1" ht="15.75" x14ac:dyDescent="0.25">
      <c r="A1369" s="1" t="s">
        <v>1316</v>
      </c>
    </row>
    <row r="1370" spans="1:1" ht="15.75" x14ac:dyDescent="0.25">
      <c r="A1370" s="1" t="s">
        <v>1317</v>
      </c>
    </row>
    <row r="1371" spans="1:1" ht="15.75" x14ac:dyDescent="0.25">
      <c r="A1371" s="1" t="s">
        <v>1308</v>
      </c>
    </row>
    <row r="1372" spans="1:1" ht="15.75" x14ac:dyDescent="0.25">
      <c r="A1372" s="1" t="s">
        <v>1309</v>
      </c>
    </row>
    <row r="1373" spans="1:1" ht="15.75" x14ac:dyDescent="0.25">
      <c r="A1373" s="1" t="s">
        <v>1310</v>
      </c>
    </row>
    <row r="1374" spans="1:1" ht="15.75" x14ac:dyDescent="0.25">
      <c r="A1374" s="1" t="s">
        <v>1311</v>
      </c>
    </row>
    <row r="1375" spans="1:1" ht="15.75" x14ac:dyDescent="0.25">
      <c r="A1375" s="1" t="s">
        <v>1312</v>
      </c>
    </row>
    <row r="1376" spans="1:1" ht="15.75" x14ac:dyDescent="0.25">
      <c r="A1376" s="1" t="s">
        <v>1313</v>
      </c>
    </row>
    <row r="1377" spans="1:1" ht="15.75" x14ac:dyDescent="0.25">
      <c r="A1377" s="1" t="s">
        <v>1314</v>
      </c>
    </row>
    <row r="1378" spans="1:1" ht="15.75" x14ac:dyDescent="0.25">
      <c r="A1378" s="1" t="s">
        <v>1318</v>
      </c>
    </row>
    <row r="1379" spans="1:1" ht="15.75" x14ac:dyDescent="0.25">
      <c r="A1379" s="1" t="s">
        <v>1319</v>
      </c>
    </row>
    <row r="1380" spans="1:1" ht="15.75" x14ac:dyDescent="0.25">
      <c r="A1380" s="1" t="s">
        <v>1320</v>
      </c>
    </row>
    <row r="1381" spans="1:1" x14ac:dyDescent="0.25">
      <c r="A1381" s="2" t="s">
        <v>1321</v>
      </c>
    </row>
    <row r="1382" spans="1:1" ht="15.75" x14ac:dyDescent="0.25">
      <c r="A1382" s="1" t="s">
        <v>1322</v>
      </c>
    </row>
    <row r="1383" spans="1:1" ht="15.75" x14ac:dyDescent="0.25">
      <c r="A1383" s="1" t="s">
        <v>1323</v>
      </c>
    </row>
    <row r="1384" spans="1:1" ht="15.75" x14ac:dyDescent="0.25">
      <c r="A1384" s="1" t="s">
        <v>1324</v>
      </c>
    </row>
    <row r="1385" spans="1:1" ht="15.75" x14ac:dyDescent="0.25">
      <c r="A1385" s="1" t="s">
        <v>1325</v>
      </c>
    </row>
    <row r="1386" spans="1:1" ht="15.75" x14ac:dyDescent="0.25">
      <c r="A1386" s="1" t="s">
        <v>1326</v>
      </c>
    </row>
    <row r="1387" spans="1:1" ht="15.75" x14ac:dyDescent="0.25">
      <c r="A1387" s="1" t="s">
        <v>1327</v>
      </c>
    </row>
    <row r="1388" spans="1:1" ht="15.75" x14ac:dyDescent="0.25">
      <c r="A1388" s="1" t="s">
        <v>1328</v>
      </c>
    </row>
    <row r="1389" spans="1:1" ht="15.75" x14ac:dyDescent="0.25">
      <c r="A1389" s="1" t="s">
        <v>1329</v>
      </c>
    </row>
    <row r="1390" spans="1:1" ht="15.75" x14ac:dyDescent="0.25">
      <c r="A1390" s="1" t="s">
        <v>1330</v>
      </c>
    </row>
    <row r="1391" spans="1:1" ht="15.75" x14ac:dyDescent="0.25">
      <c r="A1391" s="1" t="s">
        <v>1331</v>
      </c>
    </row>
    <row r="1392" spans="1:1" ht="15.75" x14ac:dyDescent="0.25">
      <c r="A1392" s="1" t="s">
        <v>1332</v>
      </c>
    </row>
    <row r="1393" spans="1:1" ht="15.75" x14ac:dyDescent="0.25">
      <c r="A1393" s="1" t="s">
        <v>1333</v>
      </c>
    </row>
    <row r="1394" spans="1:1" ht="15.75" x14ac:dyDescent="0.25">
      <c r="A1394" s="1" t="s">
        <v>1334</v>
      </c>
    </row>
    <row r="1395" spans="1:1" ht="15.75" x14ac:dyDescent="0.25">
      <c r="A1395" s="1" t="s">
        <v>1335</v>
      </c>
    </row>
    <row r="1396" spans="1:1" ht="15.75" x14ac:dyDescent="0.25">
      <c r="A1396" s="1" t="s">
        <v>1336</v>
      </c>
    </row>
    <row r="1397" spans="1:1" ht="15.75" x14ac:dyDescent="0.25">
      <c r="A1397" s="1" t="s">
        <v>1337</v>
      </c>
    </row>
    <row r="1398" spans="1:1" ht="15.75" x14ac:dyDescent="0.25">
      <c r="A1398" s="1" t="s">
        <v>1338</v>
      </c>
    </row>
    <row r="1399" spans="1:1" ht="15.75" x14ac:dyDescent="0.25">
      <c r="A1399" s="1" t="s">
        <v>1339</v>
      </c>
    </row>
    <row r="1400" spans="1:1" ht="15.75" x14ac:dyDescent="0.25">
      <c r="A1400" s="1" t="s">
        <v>1340</v>
      </c>
    </row>
    <row r="1401" spans="1:1" ht="15.75" x14ac:dyDescent="0.25">
      <c r="A1401" s="1" t="s">
        <v>1341</v>
      </c>
    </row>
    <row r="1402" spans="1:1" ht="15.75" x14ac:dyDescent="0.25">
      <c r="A1402" s="1" t="s">
        <v>3122</v>
      </c>
    </row>
    <row r="1403" spans="1:1" ht="15.75" x14ac:dyDescent="0.25">
      <c r="A1403" s="1" t="s">
        <v>3123</v>
      </c>
    </row>
    <row r="1404" spans="1:1" ht="15.75" x14ac:dyDescent="0.25">
      <c r="A1404" s="1" t="s">
        <v>1342</v>
      </c>
    </row>
    <row r="1405" spans="1:1" ht="15.75" x14ac:dyDescent="0.25">
      <c r="A1405" s="1" t="s">
        <v>3124</v>
      </c>
    </row>
    <row r="1406" spans="1:1" x14ac:dyDescent="0.25">
      <c r="A1406" s="2" t="s">
        <v>1343</v>
      </c>
    </row>
    <row r="1407" spans="1:1" x14ac:dyDescent="0.25">
      <c r="A1407" s="2" t="s">
        <v>3125</v>
      </c>
    </row>
    <row r="1408" spans="1:1" x14ac:dyDescent="0.25">
      <c r="A1408" s="2" t="s">
        <v>1344</v>
      </c>
    </row>
    <row r="1409" spans="1:1" ht="15.75" x14ac:dyDescent="0.25">
      <c r="A1409" s="1" t="s">
        <v>1345</v>
      </c>
    </row>
    <row r="1410" spans="1:1" ht="15.75" x14ac:dyDescent="0.25">
      <c r="A1410" s="1" t="s">
        <v>1346</v>
      </c>
    </row>
    <row r="1411" spans="1:1" ht="15.75" x14ac:dyDescent="0.25">
      <c r="A1411" s="1" t="s">
        <v>1347</v>
      </c>
    </row>
    <row r="1412" spans="1:1" ht="15.75" x14ac:dyDescent="0.25">
      <c r="A1412" s="1" t="s">
        <v>1348</v>
      </c>
    </row>
    <row r="1413" spans="1:1" ht="15.75" x14ac:dyDescent="0.25">
      <c r="A1413" s="1" t="s">
        <v>1349</v>
      </c>
    </row>
    <row r="1414" spans="1:1" x14ac:dyDescent="0.25">
      <c r="A1414" s="2" t="s">
        <v>1350</v>
      </c>
    </row>
    <row r="1415" spans="1:1" ht="15.75" x14ac:dyDescent="0.25">
      <c r="A1415" s="1" t="s">
        <v>1351</v>
      </c>
    </row>
    <row r="1416" spans="1:1" ht="15.75" x14ac:dyDescent="0.25">
      <c r="A1416" s="1" t="s">
        <v>1352</v>
      </c>
    </row>
    <row r="1417" spans="1:1" ht="15.75" x14ac:dyDescent="0.25">
      <c r="A1417" s="1" t="s">
        <v>1353</v>
      </c>
    </row>
    <row r="1418" spans="1:1" ht="15.75" x14ac:dyDescent="0.25">
      <c r="A1418" s="1" t="s">
        <v>1354</v>
      </c>
    </row>
    <row r="1419" spans="1:1" ht="15.75" x14ac:dyDescent="0.25">
      <c r="A1419" s="1" t="s">
        <v>1355</v>
      </c>
    </row>
    <row r="1420" spans="1:1" ht="15.75" x14ac:dyDescent="0.25">
      <c r="A1420" s="1" t="s">
        <v>1356</v>
      </c>
    </row>
    <row r="1421" spans="1:1" ht="15.75" x14ac:dyDescent="0.25">
      <c r="A1421" s="1" t="s">
        <v>1357</v>
      </c>
    </row>
    <row r="1422" spans="1:1" ht="15.75" x14ac:dyDescent="0.25">
      <c r="A1422" s="1" t="s">
        <v>1358</v>
      </c>
    </row>
    <row r="1423" spans="1:1" ht="15.75" x14ac:dyDescent="0.25">
      <c r="A1423" s="1" t="s">
        <v>1359</v>
      </c>
    </row>
    <row r="1424" spans="1:1" x14ac:dyDescent="0.25">
      <c r="A1424" s="2" t="s">
        <v>1360</v>
      </c>
    </row>
    <row r="1425" spans="1:1" x14ac:dyDescent="0.25">
      <c r="A1425" s="2" t="s">
        <v>1361</v>
      </c>
    </row>
    <row r="1426" spans="1:1" x14ac:dyDescent="0.25">
      <c r="A1426" s="2" t="s">
        <v>1362</v>
      </c>
    </row>
    <row r="1427" spans="1:1" ht="15.75" x14ac:dyDescent="0.25">
      <c r="A1427" s="1" t="s">
        <v>1363</v>
      </c>
    </row>
    <row r="1428" spans="1:1" ht="15.75" x14ac:dyDescent="0.25">
      <c r="A1428" s="1" t="s">
        <v>3126</v>
      </c>
    </row>
    <row r="1429" spans="1:1" ht="15.75" x14ac:dyDescent="0.25">
      <c r="A1429" s="1" t="s">
        <v>1364</v>
      </c>
    </row>
    <row r="1430" spans="1:1" ht="15.75" x14ac:dyDescent="0.25">
      <c r="A1430" s="1" t="s">
        <v>1365</v>
      </c>
    </row>
    <row r="1431" spans="1:1" ht="15.75" x14ac:dyDescent="0.25">
      <c r="A1431" s="1" t="s">
        <v>1366</v>
      </c>
    </row>
    <row r="1432" spans="1:1" x14ac:dyDescent="0.25">
      <c r="A1432" s="2" t="s">
        <v>1367</v>
      </c>
    </row>
    <row r="1433" spans="1:1" x14ac:dyDescent="0.25">
      <c r="A1433" s="2" t="s">
        <v>1368</v>
      </c>
    </row>
    <row r="1434" spans="1:1" x14ac:dyDescent="0.25">
      <c r="A1434" s="2" t="s">
        <v>1369</v>
      </c>
    </row>
    <row r="1435" spans="1:1" x14ac:dyDescent="0.25">
      <c r="A1435" s="2" t="s">
        <v>1370</v>
      </c>
    </row>
    <row r="1436" spans="1:1" x14ac:dyDescent="0.25">
      <c r="A1436" s="2" t="s">
        <v>1371</v>
      </c>
    </row>
    <row r="1437" spans="1:1" x14ac:dyDescent="0.25">
      <c r="A1437" s="2" t="s">
        <v>1372</v>
      </c>
    </row>
    <row r="1438" spans="1:1" ht="15.75" x14ac:dyDescent="0.25">
      <c r="A1438" s="1" t="s">
        <v>1373</v>
      </c>
    </row>
    <row r="1439" spans="1:1" ht="15.75" x14ac:dyDescent="0.25">
      <c r="A1439" s="1" t="s">
        <v>1374</v>
      </c>
    </row>
    <row r="1440" spans="1:1" ht="15.75" x14ac:dyDescent="0.25">
      <c r="A1440" s="1" t="s">
        <v>1375</v>
      </c>
    </row>
    <row r="1441" spans="1:1" ht="15.75" x14ac:dyDescent="0.25">
      <c r="A1441" s="1" t="s">
        <v>1376</v>
      </c>
    </row>
    <row r="1442" spans="1:1" ht="15.75" x14ac:dyDescent="0.25">
      <c r="A1442" s="1" t="s">
        <v>3127</v>
      </c>
    </row>
    <row r="1443" spans="1:1" ht="15.75" x14ac:dyDescent="0.25">
      <c r="A1443" s="1" t="s">
        <v>1377</v>
      </c>
    </row>
    <row r="1444" spans="1:1" ht="15.75" x14ac:dyDescent="0.25">
      <c r="A1444" s="1" t="s">
        <v>1378</v>
      </c>
    </row>
    <row r="1445" spans="1:1" ht="15.75" x14ac:dyDescent="0.25">
      <c r="A1445" s="1" t="s">
        <v>1379</v>
      </c>
    </row>
    <row r="1446" spans="1:1" x14ac:dyDescent="0.25">
      <c r="A1446" s="2" t="s">
        <v>1380</v>
      </c>
    </row>
    <row r="1447" spans="1:1" ht="15.75" x14ac:dyDescent="0.25">
      <c r="A1447" s="1" t="s">
        <v>1381</v>
      </c>
    </row>
    <row r="1448" spans="1:1" ht="15.75" x14ac:dyDescent="0.25">
      <c r="A1448" s="1" t="s">
        <v>1382</v>
      </c>
    </row>
    <row r="1449" spans="1:1" ht="15.75" x14ac:dyDescent="0.25">
      <c r="A1449" s="1" t="s">
        <v>1383</v>
      </c>
    </row>
    <row r="1450" spans="1:1" ht="15.75" x14ac:dyDescent="0.25">
      <c r="A1450" s="1" t="s">
        <v>1384</v>
      </c>
    </row>
    <row r="1451" spans="1:1" ht="15.75" x14ac:dyDescent="0.25">
      <c r="A1451" s="1" t="s">
        <v>1385</v>
      </c>
    </row>
    <row r="1452" spans="1:1" ht="15.75" x14ac:dyDescent="0.25">
      <c r="A1452" s="1" t="s">
        <v>1386</v>
      </c>
    </row>
    <row r="1453" spans="1:1" ht="15.75" x14ac:dyDescent="0.25">
      <c r="A1453" s="1" t="s">
        <v>1387</v>
      </c>
    </row>
    <row r="1454" spans="1:1" ht="15.75" x14ac:dyDescent="0.25">
      <c r="A1454" s="1" t="s">
        <v>1388</v>
      </c>
    </row>
    <row r="1455" spans="1:1" ht="15.75" x14ac:dyDescent="0.25">
      <c r="A1455" s="1" t="s">
        <v>1389</v>
      </c>
    </row>
    <row r="1456" spans="1:1" ht="15.75" x14ac:dyDescent="0.25">
      <c r="A1456" s="1" t="s">
        <v>1390</v>
      </c>
    </row>
    <row r="1457" spans="1:1" ht="15.75" x14ac:dyDescent="0.25">
      <c r="A1457" s="1" t="s">
        <v>1391</v>
      </c>
    </row>
    <row r="1458" spans="1:1" ht="15.75" x14ac:dyDescent="0.25">
      <c r="A1458" s="1" t="s">
        <v>1392</v>
      </c>
    </row>
    <row r="1459" spans="1:1" ht="15.75" x14ac:dyDescent="0.25">
      <c r="A1459" s="1" t="s">
        <v>1393</v>
      </c>
    </row>
    <row r="1460" spans="1:1" ht="15.75" x14ac:dyDescent="0.25">
      <c r="A1460" s="1" t="s">
        <v>1394</v>
      </c>
    </row>
    <row r="1461" spans="1:1" ht="15.75" x14ac:dyDescent="0.25">
      <c r="A1461" s="1" t="s">
        <v>1395</v>
      </c>
    </row>
    <row r="1462" spans="1:1" ht="15.75" x14ac:dyDescent="0.25">
      <c r="A1462" s="1" t="s">
        <v>1396</v>
      </c>
    </row>
    <row r="1463" spans="1:1" ht="15.75" x14ac:dyDescent="0.25">
      <c r="A1463" s="1" t="s">
        <v>1397</v>
      </c>
    </row>
    <row r="1464" spans="1:1" ht="15.75" x14ac:dyDescent="0.25">
      <c r="A1464" s="1" t="s">
        <v>1398</v>
      </c>
    </row>
    <row r="1465" spans="1:1" ht="15.75" x14ac:dyDescent="0.25">
      <c r="A1465" s="1" t="s">
        <v>1399</v>
      </c>
    </row>
    <row r="1466" spans="1:1" ht="15.75" x14ac:dyDescent="0.25">
      <c r="A1466" s="1" t="s">
        <v>1400</v>
      </c>
    </row>
    <row r="1467" spans="1:1" ht="15.75" x14ac:dyDescent="0.25">
      <c r="A1467" s="1" t="s">
        <v>1401</v>
      </c>
    </row>
    <row r="1468" spans="1:1" ht="15.75" x14ac:dyDescent="0.25">
      <c r="A1468" s="1" t="s">
        <v>1402</v>
      </c>
    </row>
    <row r="1469" spans="1:1" ht="15.75" x14ac:dyDescent="0.25">
      <c r="A1469" s="1" t="s">
        <v>1403</v>
      </c>
    </row>
    <row r="1470" spans="1:1" ht="15.75" x14ac:dyDescent="0.25">
      <c r="A1470" s="1" t="s">
        <v>1404</v>
      </c>
    </row>
    <row r="1471" spans="1:1" ht="15.75" x14ac:dyDescent="0.25">
      <c r="A1471" s="1" t="s">
        <v>1405</v>
      </c>
    </row>
    <row r="1472" spans="1:1" ht="15.75" x14ac:dyDescent="0.25">
      <c r="A1472" s="1" t="s">
        <v>1406</v>
      </c>
    </row>
    <row r="1473" spans="1:1" ht="15.75" x14ac:dyDescent="0.25">
      <c r="A1473" s="1" t="s">
        <v>1407</v>
      </c>
    </row>
    <row r="1474" spans="1:1" ht="15.75" x14ac:dyDescent="0.25">
      <c r="A1474" s="1" t="s">
        <v>1408</v>
      </c>
    </row>
    <row r="1475" spans="1:1" ht="15.75" x14ac:dyDescent="0.25">
      <c r="A1475" s="1" t="s">
        <v>1409</v>
      </c>
    </row>
    <row r="1476" spans="1:1" ht="15.75" x14ac:dyDescent="0.25">
      <c r="A1476" s="1" t="s">
        <v>1410</v>
      </c>
    </row>
    <row r="1477" spans="1:1" ht="15.75" x14ac:dyDescent="0.25">
      <c r="A1477" s="1" t="s">
        <v>1411</v>
      </c>
    </row>
    <row r="1478" spans="1:1" ht="15.75" x14ac:dyDescent="0.25">
      <c r="A1478" s="1" t="s">
        <v>1412</v>
      </c>
    </row>
    <row r="1479" spans="1:1" ht="15.75" x14ac:dyDescent="0.25">
      <c r="A1479" s="1" t="s">
        <v>1421</v>
      </c>
    </row>
    <row r="1480" spans="1:1" ht="15.75" x14ac:dyDescent="0.25">
      <c r="A1480" s="1" t="s">
        <v>1422</v>
      </c>
    </row>
    <row r="1481" spans="1:1" ht="15.75" x14ac:dyDescent="0.25">
      <c r="A1481" s="1" t="s">
        <v>1423</v>
      </c>
    </row>
    <row r="1482" spans="1:1" ht="15.75" x14ac:dyDescent="0.25">
      <c r="A1482" s="1" t="s">
        <v>1424</v>
      </c>
    </row>
    <row r="1483" spans="1:1" ht="15.75" x14ac:dyDescent="0.25">
      <c r="A1483" s="1" t="s">
        <v>1425</v>
      </c>
    </row>
    <row r="1484" spans="1:1" ht="15.75" x14ac:dyDescent="0.25">
      <c r="A1484" s="1" t="s">
        <v>1426</v>
      </c>
    </row>
    <row r="1485" spans="1:1" ht="15.75" x14ac:dyDescent="0.25">
      <c r="A1485" s="1" t="s">
        <v>1413</v>
      </c>
    </row>
    <row r="1486" spans="1:1" ht="15.75" x14ac:dyDescent="0.25">
      <c r="A1486" s="1" t="s">
        <v>1414</v>
      </c>
    </row>
    <row r="1487" spans="1:1" ht="15.75" x14ac:dyDescent="0.25">
      <c r="A1487" s="1" t="s">
        <v>1415</v>
      </c>
    </row>
    <row r="1488" spans="1:1" ht="15.75" x14ac:dyDescent="0.25">
      <c r="A1488" s="1" t="s">
        <v>1416</v>
      </c>
    </row>
    <row r="1489" spans="1:1" ht="15.75" x14ac:dyDescent="0.25">
      <c r="A1489" s="1" t="s">
        <v>1417</v>
      </c>
    </row>
    <row r="1490" spans="1:1" ht="15.75" x14ac:dyDescent="0.25">
      <c r="A1490" s="1" t="s">
        <v>1418</v>
      </c>
    </row>
    <row r="1491" spans="1:1" ht="15.75" x14ac:dyDescent="0.25">
      <c r="A1491" s="1" t="s">
        <v>1419</v>
      </c>
    </row>
    <row r="1492" spans="1:1" ht="15.75" x14ac:dyDescent="0.25">
      <c r="A1492" s="1" t="s">
        <v>1420</v>
      </c>
    </row>
    <row r="1493" spans="1:1" ht="15.75" x14ac:dyDescent="0.25">
      <c r="A1493" s="1" t="s">
        <v>1427</v>
      </c>
    </row>
    <row r="1494" spans="1:1" ht="15.75" x14ac:dyDescent="0.25">
      <c r="A1494" s="1" t="s">
        <v>1428</v>
      </c>
    </row>
    <row r="1495" spans="1:1" ht="15.75" x14ac:dyDescent="0.25">
      <c r="A1495" s="1" t="s">
        <v>1429</v>
      </c>
    </row>
    <row r="1496" spans="1:1" ht="15.75" x14ac:dyDescent="0.25">
      <c r="A1496" s="1" t="s">
        <v>1430</v>
      </c>
    </row>
    <row r="1497" spans="1:1" ht="15.75" x14ac:dyDescent="0.25">
      <c r="A1497" s="1" t="s">
        <v>1431</v>
      </c>
    </row>
    <row r="1498" spans="1:1" ht="15.75" x14ac:dyDescent="0.25">
      <c r="A1498" s="1" t="s">
        <v>1432</v>
      </c>
    </row>
    <row r="1499" spans="1:1" ht="15.75" x14ac:dyDescent="0.25">
      <c r="A1499" s="1" t="s">
        <v>1433</v>
      </c>
    </row>
    <row r="1500" spans="1:1" ht="15.75" x14ac:dyDescent="0.25">
      <c r="A1500" s="1" t="s">
        <v>1434</v>
      </c>
    </row>
    <row r="1501" spans="1:1" ht="15.75" x14ac:dyDescent="0.25">
      <c r="A1501" s="1" t="s">
        <v>1435</v>
      </c>
    </row>
    <row r="1502" spans="1:1" ht="15.75" x14ac:dyDescent="0.25">
      <c r="A1502" s="1" t="s">
        <v>1436</v>
      </c>
    </row>
    <row r="1503" spans="1:1" ht="15.75" x14ac:dyDescent="0.25">
      <c r="A1503" s="1" t="s">
        <v>1437</v>
      </c>
    </row>
    <row r="1504" spans="1:1" ht="15.75" x14ac:dyDescent="0.25">
      <c r="A1504" s="1" t="s">
        <v>3128</v>
      </c>
    </row>
    <row r="1505" spans="1:1" ht="15.75" x14ac:dyDescent="0.25">
      <c r="A1505" s="1" t="s">
        <v>3129</v>
      </c>
    </row>
    <row r="1506" spans="1:1" ht="15.75" x14ac:dyDescent="0.25">
      <c r="A1506" s="1" t="s">
        <v>1438</v>
      </c>
    </row>
    <row r="1507" spans="1:1" ht="15.75" x14ac:dyDescent="0.25">
      <c r="A1507" s="1" t="s">
        <v>1439</v>
      </c>
    </row>
    <row r="1508" spans="1:1" ht="15.75" x14ac:dyDescent="0.25">
      <c r="A1508" s="1" t="s">
        <v>1440</v>
      </c>
    </row>
    <row r="1509" spans="1:1" ht="15.75" x14ac:dyDescent="0.25">
      <c r="A1509" s="1" t="s">
        <v>1441</v>
      </c>
    </row>
    <row r="1510" spans="1:1" ht="15.75" x14ac:dyDescent="0.25">
      <c r="A1510" s="1" t="s">
        <v>1442</v>
      </c>
    </row>
    <row r="1511" spans="1:1" ht="15.75" x14ac:dyDescent="0.25">
      <c r="A1511" s="1" t="s">
        <v>1443</v>
      </c>
    </row>
    <row r="1512" spans="1:1" ht="15.75" x14ac:dyDescent="0.25">
      <c r="A1512" s="1" t="s">
        <v>1444</v>
      </c>
    </row>
    <row r="1513" spans="1:1" ht="15.75" x14ac:dyDescent="0.25">
      <c r="A1513" s="1" t="s">
        <v>1445</v>
      </c>
    </row>
    <row r="1514" spans="1:1" x14ac:dyDescent="0.25">
      <c r="A1514" s="2" t="s">
        <v>1446</v>
      </c>
    </row>
    <row r="1515" spans="1:1" x14ac:dyDescent="0.25">
      <c r="A1515" s="2" t="s">
        <v>1447</v>
      </c>
    </row>
    <row r="1516" spans="1:1" x14ac:dyDescent="0.25">
      <c r="A1516" s="2" t="s">
        <v>1448</v>
      </c>
    </row>
    <row r="1517" spans="1:1" x14ac:dyDescent="0.25">
      <c r="A1517" s="2" t="s">
        <v>1449</v>
      </c>
    </row>
    <row r="1518" spans="1:1" ht="15.75" x14ac:dyDescent="0.25">
      <c r="A1518" s="1" t="s">
        <v>1450</v>
      </c>
    </row>
    <row r="1519" spans="1:1" ht="15.75" x14ac:dyDescent="0.25">
      <c r="A1519" s="1" t="s">
        <v>1451</v>
      </c>
    </row>
    <row r="1520" spans="1:1" ht="15.75" x14ac:dyDescent="0.25">
      <c r="A1520" s="1" t="s">
        <v>1452</v>
      </c>
    </row>
    <row r="1521" spans="1:1" ht="15.75" x14ac:dyDescent="0.25">
      <c r="A1521" s="1" t="s">
        <v>1453</v>
      </c>
    </row>
    <row r="1522" spans="1:1" ht="15.75" x14ac:dyDescent="0.25">
      <c r="A1522" s="1" t="s">
        <v>1454</v>
      </c>
    </row>
    <row r="1523" spans="1:1" ht="15.75" x14ac:dyDescent="0.25">
      <c r="A1523" s="1" t="s">
        <v>1455</v>
      </c>
    </row>
    <row r="1524" spans="1:1" ht="15.75" x14ac:dyDescent="0.25">
      <c r="A1524" s="1" t="s">
        <v>1456</v>
      </c>
    </row>
    <row r="1525" spans="1:1" ht="15.75" x14ac:dyDescent="0.25">
      <c r="A1525" s="1" t="s">
        <v>1457</v>
      </c>
    </row>
    <row r="1526" spans="1:1" ht="15.75" x14ac:dyDescent="0.25">
      <c r="A1526" s="1" t="s">
        <v>1458</v>
      </c>
    </row>
    <row r="1527" spans="1:1" ht="15.75" x14ac:dyDescent="0.25">
      <c r="A1527" s="1" t="s">
        <v>1459</v>
      </c>
    </row>
    <row r="1528" spans="1:1" x14ac:dyDescent="0.25">
      <c r="A1528" s="2" t="s">
        <v>1460</v>
      </c>
    </row>
    <row r="1529" spans="1:1" x14ac:dyDescent="0.25">
      <c r="A1529" s="2" t="s">
        <v>3130</v>
      </c>
    </row>
    <row r="1530" spans="1:1" x14ac:dyDescent="0.25">
      <c r="A1530" s="2" t="s">
        <v>1461</v>
      </c>
    </row>
    <row r="1531" spans="1:1" x14ac:dyDescent="0.25">
      <c r="A1531" s="2" t="s">
        <v>1462</v>
      </c>
    </row>
    <row r="1532" spans="1:1" x14ac:dyDescent="0.25">
      <c r="A1532" s="2" t="s">
        <v>1463</v>
      </c>
    </row>
    <row r="1533" spans="1:1" x14ac:dyDescent="0.25">
      <c r="A1533" s="2" t="s">
        <v>1464</v>
      </c>
    </row>
    <row r="1534" spans="1:1" x14ac:dyDescent="0.25">
      <c r="A1534" s="2" t="s">
        <v>1465</v>
      </c>
    </row>
    <row r="1535" spans="1:1" x14ac:dyDescent="0.25">
      <c r="A1535" s="2" t="s">
        <v>1466</v>
      </c>
    </row>
    <row r="1536" spans="1:1" ht="15.75" x14ac:dyDescent="0.25">
      <c r="A1536" s="1" t="s">
        <v>1467</v>
      </c>
    </row>
    <row r="1537" spans="1:1" ht="15.75" x14ac:dyDescent="0.25">
      <c r="A1537" s="1" t="s">
        <v>1468</v>
      </c>
    </row>
    <row r="1538" spans="1:1" ht="15.75" x14ac:dyDescent="0.25">
      <c r="A1538" s="1" t="s">
        <v>1469</v>
      </c>
    </row>
    <row r="1539" spans="1:1" ht="15.75" x14ac:dyDescent="0.25">
      <c r="A1539" s="1" t="s">
        <v>1470</v>
      </c>
    </row>
    <row r="1540" spans="1:1" x14ac:dyDescent="0.25">
      <c r="A1540" s="2" t="s">
        <v>1471</v>
      </c>
    </row>
    <row r="1541" spans="1:1" x14ac:dyDescent="0.25">
      <c r="A1541" s="2" t="s">
        <v>1472</v>
      </c>
    </row>
    <row r="1542" spans="1:1" x14ac:dyDescent="0.25">
      <c r="A1542" s="2" t="s">
        <v>1473</v>
      </c>
    </row>
    <row r="1543" spans="1:1" x14ac:dyDescent="0.25">
      <c r="A1543" s="2" t="s">
        <v>1474</v>
      </c>
    </row>
    <row r="1544" spans="1:1" x14ac:dyDescent="0.25">
      <c r="A1544" s="2" t="s">
        <v>1475</v>
      </c>
    </row>
    <row r="1545" spans="1:1" x14ac:dyDescent="0.25">
      <c r="A1545" s="2" t="s">
        <v>1476</v>
      </c>
    </row>
    <row r="1546" spans="1:1" x14ac:dyDescent="0.25">
      <c r="A1546" s="2" t="s">
        <v>1477</v>
      </c>
    </row>
    <row r="1547" spans="1:1" ht="15.75" x14ac:dyDescent="0.25">
      <c r="A1547" s="1" t="s">
        <v>1478</v>
      </c>
    </row>
    <row r="1548" spans="1:1" ht="15.75" x14ac:dyDescent="0.25">
      <c r="A1548" s="1" t="s">
        <v>1479</v>
      </c>
    </row>
    <row r="1549" spans="1:1" ht="15.75" x14ac:dyDescent="0.25">
      <c r="A1549" s="1" t="s">
        <v>1480</v>
      </c>
    </row>
    <row r="1550" spans="1:1" ht="15.75" x14ac:dyDescent="0.25">
      <c r="A1550" s="1" t="s">
        <v>1481</v>
      </c>
    </row>
    <row r="1551" spans="1:1" ht="15.75" x14ac:dyDescent="0.25">
      <c r="A1551" s="1" t="s">
        <v>1482</v>
      </c>
    </row>
    <row r="1552" spans="1:1" ht="15.75" x14ac:dyDescent="0.25">
      <c r="A1552" s="1" t="s">
        <v>1483</v>
      </c>
    </row>
    <row r="1553" spans="1:1" ht="15.75" x14ac:dyDescent="0.25">
      <c r="A1553" s="1" t="s">
        <v>1484</v>
      </c>
    </row>
    <row r="1554" spans="1:1" ht="15.75" x14ac:dyDescent="0.25">
      <c r="A1554" s="1" t="s">
        <v>1485</v>
      </c>
    </row>
    <row r="1555" spans="1:1" ht="15.75" x14ac:dyDescent="0.25">
      <c r="A1555" s="1" t="s">
        <v>1486</v>
      </c>
    </row>
    <row r="1556" spans="1:1" ht="15.75" x14ac:dyDescent="0.25">
      <c r="A1556" s="1" t="s">
        <v>1487</v>
      </c>
    </row>
    <row r="1557" spans="1:1" ht="15.75" x14ac:dyDescent="0.25">
      <c r="A1557" s="1" t="s">
        <v>1488</v>
      </c>
    </row>
    <row r="1558" spans="1:1" ht="15.75" x14ac:dyDescent="0.25">
      <c r="A1558" s="1" t="s">
        <v>1489</v>
      </c>
    </row>
    <row r="1559" spans="1:1" ht="15.75" x14ac:dyDescent="0.25">
      <c r="A1559" s="1" t="s">
        <v>1490</v>
      </c>
    </row>
    <row r="1560" spans="1:1" ht="15.75" x14ac:dyDescent="0.25">
      <c r="A1560" s="1" t="s">
        <v>1491</v>
      </c>
    </row>
    <row r="1561" spans="1:1" ht="15.75" x14ac:dyDescent="0.25">
      <c r="A1561" s="1" t="s">
        <v>1492</v>
      </c>
    </row>
    <row r="1562" spans="1:1" ht="15.75" x14ac:dyDescent="0.25">
      <c r="A1562" s="1" t="s">
        <v>1493</v>
      </c>
    </row>
    <row r="1563" spans="1:1" ht="15.75" x14ac:dyDescent="0.25">
      <c r="A1563" s="1" t="s">
        <v>1494</v>
      </c>
    </row>
    <row r="1564" spans="1:1" ht="15.75" x14ac:dyDescent="0.25">
      <c r="A1564" s="1" t="s">
        <v>1495</v>
      </c>
    </row>
    <row r="1565" spans="1:1" ht="15.75" x14ac:dyDescent="0.25">
      <c r="A1565" s="1" t="s">
        <v>1496</v>
      </c>
    </row>
    <row r="1566" spans="1:1" ht="15.75" x14ac:dyDescent="0.25">
      <c r="A1566" s="1" t="s">
        <v>1497</v>
      </c>
    </row>
    <row r="1567" spans="1:1" ht="15.75" x14ac:dyDescent="0.25">
      <c r="A1567" s="1" t="s">
        <v>1498</v>
      </c>
    </row>
    <row r="1568" spans="1:1" ht="15.75" x14ac:dyDescent="0.25">
      <c r="A1568" s="1" t="s">
        <v>1499</v>
      </c>
    </row>
    <row r="1569" spans="1:1" ht="15.75" x14ac:dyDescent="0.25">
      <c r="A1569" s="1" t="s">
        <v>1500</v>
      </c>
    </row>
    <row r="1570" spans="1:1" ht="15.75" x14ac:dyDescent="0.25">
      <c r="A1570" s="1" t="s">
        <v>1501</v>
      </c>
    </row>
    <row r="1571" spans="1:1" ht="15.75" x14ac:dyDescent="0.25">
      <c r="A1571" s="1" t="s">
        <v>1502</v>
      </c>
    </row>
    <row r="1572" spans="1:1" ht="15.75" x14ac:dyDescent="0.25">
      <c r="A1572" s="1" t="s">
        <v>1503</v>
      </c>
    </row>
    <row r="1573" spans="1:1" ht="15.75" x14ac:dyDescent="0.25">
      <c r="A1573" s="1" t="s">
        <v>1504</v>
      </c>
    </row>
    <row r="1574" spans="1:1" ht="15.75" x14ac:dyDescent="0.25">
      <c r="A1574" s="1" t="s">
        <v>1505</v>
      </c>
    </row>
    <row r="1575" spans="1:1" ht="15.75" x14ac:dyDescent="0.25">
      <c r="A1575" s="1" t="s">
        <v>1506</v>
      </c>
    </row>
    <row r="1576" spans="1:1" x14ac:dyDescent="0.25">
      <c r="A1576" s="2" t="s">
        <v>1507</v>
      </c>
    </row>
    <row r="1577" spans="1:1" ht="15.75" x14ac:dyDescent="0.25">
      <c r="A1577" s="1" t="s">
        <v>1508</v>
      </c>
    </row>
    <row r="1578" spans="1:1" ht="15.75" x14ac:dyDescent="0.25">
      <c r="A1578" s="1" t="s">
        <v>1509</v>
      </c>
    </row>
    <row r="1579" spans="1:1" ht="15.75" x14ac:dyDescent="0.25">
      <c r="A1579" s="1" t="s">
        <v>1510</v>
      </c>
    </row>
    <row r="1580" spans="1:1" ht="15.75" x14ac:dyDescent="0.25">
      <c r="A1580" s="1" t="s">
        <v>1511</v>
      </c>
    </row>
    <row r="1581" spans="1:1" x14ac:dyDescent="0.25">
      <c r="A1581" s="2" t="s">
        <v>1512</v>
      </c>
    </row>
    <row r="1582" spans="1:1" x14ac:dyDescent="0.25">
      <c r="A1582" s="2" t="s">
        <v>1513</v>
      </c>
    </row>
    <row r="1583" spans="1:1" x14ac:dyDescent="0.25">
      <c r="A1583" s="2" t="s">
        <v>1514</v>
      </c>
    </row>
    <row r="1584" spans="1:1" x14ac:dyDescent="0.25">
      <c r="A1584" s="2" t="s">
        <v>1515</v>
      </c>
    </row>
    <row r="1585" spans="1:1" x14ac:dyDescent="0.25">
      <c r="A1585" s="2" t="s">
        <v>1516</v>
      </c>
    </row>
    <row r="1586" spans="1:1" x14ac:dyDescent="0.25">
      <c r="A1586" s="2" t="s">
        <v>1517</v>
      </c>
    </row>
    <row r="1587" spans="1:1" ht="15.75" x14ac:dyDescent="0.25">
      <c r="A1587" s="1" t="s">
        <v>1518</v>
      </c>
    </row>
    <row r="1588" spans="1:1" ht="15.75" x14ac:dyDescent="0.25">
      <c r="A1588" s="1" t="s">
        <v>1519</v>
      </c>
    </row>
    <row r="1589" spans="1:1" ht="15.75" x14ac:dyDescent="0.25">
      <c r="A1589" s="1" t="s">
        <v>1520</v>
      </c>
    </row>
    <row r="1590" spans="1:1" ht="15.75" x14ac:dyDescent="0.25">
      <c r="A1590" s="1" t="s">
        <v>1521</v>
      </c>
    </row>
    <row r="1591" spans="1:1" ht="15.75" x14ac:dyDescent="0.25">
      <c r="A1591" s="1" t="s">
        <v>1522</v>
      </c>
    </row>
    <row r="1592" spans="1:1" ht="15.75" x14ac:dyDescent="0.25">
      <c r="A1592" s="1" t="s">
        <v>1523</v>
      </c>
    </row>
    <row r="1593" spans="1:1" ht="15.75" x14ac:dyDescent="0.25">
      <c r="A1593" s="1" t="s">
        <v>1524</v>
      </c>
    </row>
    <row r="1594" spans="1:1" x14ac:dyDescent="0.25">
      <c r="A1594" s="2" t="s">
        <v>1525</v>
      </c>
    </row>
    <row r="1595" spans="1:1" x14ac:dyDescent="0.25">
      <c r="A1595" s="2" t="s">
        <v>1526</v>
      </c>
    </row>
    <row r="1596" spans="1:1" x14ac:dyDescent="0.25">
      <c r="A1596" s="2" t="s">
        <v>1527</v>
      </c>
    </row>
    <row r="1597" spans="1:1" x14ac:dyDescent="0.25">
      <c r="A1597" s="2" t="s">
        <v>1528</v>
      </c>
    </row>
    <row r="1598" spans="1:1" x14ac:dyDescent="0.25">
      <c r="A1598" s="2" t="s">
        <v>1529</v>
      </c>
    </row>
    <row r="1599" spans="1:1" x14ac:dyDescent="0.25">
      <c r="A1599" s="2" t="s">
        <v>1530</v>
      </c>
    </row>
    <row r="1600" spans="1:1" ht="15.75" x14ac:dyDescent="0.25">
      <c r="A1600" s="1" t="s">
        <v>1531</v>
      </c>
    </row>
    <row r="1601" spans="1:1" ht="15.75" x14ac:dyDescent="0.25">
      <c r="A1601" s="1" t="s">
        <v>1532</v>
      </c>
    </row>
    <row r="1602" spans="1:1" ht="15.75" x14ac:dyDescent="0.25">
      <c r="A1602" s="1" t="s">
        <v>1533</v>
      </c>
    </row>
    <row r="1603" spans="1:1" ht="15.75" x14ac:dyDescent="0.25">
      <c r="A1603" s="1" t="s">
        <v>1534</v>
      </c>
    </row>
    <row r="1604" spans="1:1" ht="15.75" x14ac:dyDescent="0.25">
      <c r="A1604" s="1" t="s">
        <v>1535</v>
      </c>
    </row>
    <row r="1605" spans="1:1" ht="15.75" x14ac:dyDescent="0.25">
      <c r="A1605" s="1" t="s">
        <v>3131</v>
      </c>
    </row>
    <row r="1606" spans="1:1" ht="15.75" x14ac:dyDescent="0.25">
      <c r="A1606" s="1" t="s">
        <v>1536</v>
      </c>
    </row>
    <row r="1607" spans="1:1" ht="15.75" x14ac:dyDescent="0.25">
      <c r="A1607" s="1" t="s">
        <v>1537</v>
      </c>
    </row>
    <row r="1608" spans="1:1" x14ac:dyDescent="0.25">
      <c r="A1608" s="2" t="s">
        <v>1538</v>
      </c>
    </row>
    <row r="1609" spans="1:1" x14ac:dyDescent="0.25">
      <c r="A1609" s="2" t="s">
        <v>1539</v>
      </c>
    </row>
    <row r="1610" spans="1:1" x14ac:dyDescent="0.25">
      <c r="A1610" s="2" t="s">
        <v>1540</v>
      </c>
    </row>
    <row r="1611" spans="1:1" x14ac:dyDescent="0.25">
      <c r="A1611" s="2" t="s">
        <v>1541</v>
      </c>
    </row>
    <row r="1612" spans="1:1" x14ac:dyDescent="0.25">
      <c r="A1612" s="2" t="s">
        <v>1542</v>
      </c>
    </row>
    <row r="1613" spans="1:1" x14ac:dyDescent="0.25">
      <c r="A1613" s="2" t="s">
        <v>1543</v>
      </c>
    </row>
    <row r="1614" spans="1:1" x14ac:dyDescent="0.25">
      <c r="A1614" s="2" t="s">
        <v>1544</v>
      </c>
    </row>
    <row r="1615" spans="1:1" x14ac:dyDescent="0.25">
      <c r="A1615" s="2" t="s">
        <v>1545</v>
      </c>
    </row>
    <row r="1616" spans="1:1" ht="15.75" x14ac:dyDescent="0.25">
      <c r="A1616" s="1" t="s">
        <v>1546</v>
      </c>
    </row>
    <row r="1617" spans="1:1" ht="15.75" x14ac:dyDescent="0.25">
      <c r="A1617" s="1" t="s">
        <v>1547</v>
      </c>
    </row>
    <row r="1618" spans="1:1" ht="15.75" x14ac:dyDescent="0.25">
      <c r="A1618" s="1" t="s">
        <v>1548</v>
      </c>
    </row>
    <row r="1619" spans="1:1" ht="15.75" x14ac:dyDescent="0.25">
      <c r="A1619" s="1" t="s">
        <v>1549</v>
      </c>
    </row>
    <row r="1620" spans="1:1" ht="15.75" x14ac:dyDescent="0.25">
      <c r="A1620" s="1" t="s">
        <v>1550</v>
      </c>
    </row>
    <row r="1621" spans="1:1" ht="15.75" x14ac:dyDescent="0.25">
      <c r="A1621" s="1" t="s">
        <v>1551</v>
      </c>
    </row>
    <row r="1622" spans="1:1" ht="15.75" x14ac:dyDescent="0.25">
      <c r="A1622" s="1" t="s">
        <v>1552</v>
      </c>
    </row>
    <row r="1623" spans="1:1" ht="15.75" x14ac:dyDescent="0.25">
      <c r="A1623" s="1" t="s">
        <v>1553</v>
      </c>
    </row>
    <row r="1624" spans="1:1" ht="15.75" x14ac:dyDescent="0.25">
      <c r="A1624" s="1" t="s">
        <v>1554</v>
      </c>
    </row>
    <row r="1625" spans="1:1" ht="15.75" x14ac:dyDescent="0.25">
      <c r="A1625" s="1" t="s">
        <v>1555</v>
      </c>
    </row>
    <row r="1626" spans="1:1" ht="15.75" x14ac:dyDescent="0.25">
      <c r="A1626" s="1" t="s">
        <v>1556</v>
      </c>
    </row>
    <row r="1627" spans="1:1" ht="15.75" x14ac:dyDescent="0.25">
      <c r="A1627" s="1" t="s">
        <v>1557</v>
      </c>
    </row>
    <row r="1628" spans="1:1" ht="15.75" x14ac:dyDescent="0.25">
      <c r="A1628" s="1" t="s">
        <v>1558</v>
      </c>
    </row>
    <row r="1629" spans="1:1" ht="15.75" x14ac:dyDescent="0.25">
      <c r="A1629" s="1" t="s">
        <v>1559</v>
      </c>
    </row>
    <row r="1630" spans="1:1" ht="15.75" x14ac:dyDescent="0.25">
      <c r="A1630" s="1" t="s">
        <v>1560</v>
      </c>
    </row>
    <row r="1631" spans="1:1" ht="15.75" x14ac:dyDescent="0.25">
      <c r="A1631" s="1" t="s">
        <v>1561</v>
      </c>
    </row>
    <row r="1632" spans="1:1" x14ac:dyDescent="0.25">
      <c r="A1632" s="2" t="s">
        <v>1562</v>
      </c>
    </row>
    <row r="1633" spans="1:1" x14ac:dyDescent="0.25">
      <c r="A1633" s="2" t="s">
        <v>1563</v>
      </c>
    </row>
    <row r="1634" spans="1:1" x14ac:dyDescent="0.25">
      <c r="A1634" s="2" t="s">
        <v>1564</v>
      </c>
    </row>
    <row r="1635" spans="1:1" x14ac:dyDescent="0.25">
      <c r="A1635" s="2" t="s">
        <v>1565</v>
      </c>
    </row>
    <row r="1636" spans="1:1" x14ac:dyDescent="0.25">
      <c r="A1636" s="2" t="s">
        <v>1566</v>
      </c>
    </row>
    <row r="1637" spans="1:1" x14ac:dyDescent="0.25">
      <c r="A1637" s="2" t="s">
        <v>1567</v>
      </c>
    </row>
    <row r="1638" spans="1:1" x14ac:dyDescent="0.25">
      <c r="A1638" s="2" t="s">
        <v>1568</v>
      </c>
    </row>
    <row r="1639" spans="1:1" x14ac:dyDescent="0.25">
      <c r="A1639" s="2" t="s">
        <v>1569</v>
      </c>
    </row>
    <row r="1640" spans="1:1" x14ac:dyDescent="0.25">
      <c r="A1640" s="2" t="s">
        <v>1570</v>
      </c>
    </row>
    <row r="1641" spans="1:1" x14ac:dyDescent="0.25">
      <c r="A1641" s="2" t="s">
        <v>1571</v>
      </c>
    </row>
    <row r="1642" spans="1:1" x14ac:dyDescent="0.25">
      <c r="A1642" s="2" t="s">
        <v>1572</v>
      </c>
    </row>
    <row r="1643" spans="1:1" x14ac:dyDescent="0.25">
      <c r="A1643" s="2" t="s">
        <v>1573</v>
      </c>
    </row>
    <row r="1644" spans="1:1" x14ac:dyDescent="0.25">
      <c r="A1644" s="2" t="s">
        <v>1574</v>
      </c>
    </row>
    <row r="1645" spans="1:1" x14ac:dyDescent="0.25">
      <c r="A1645" s="2" t="s">
        <v>1575</v>
      </c>
    </row>
    <row r="1646" spans="1:1" x14ac:dyDescent="0.25">
      <c r="A1646" s="2" t="s">
        <v>1576</v>
      </c>
    </row>
    <row r="1647" spans="1:1" x14ac:dyDescent="0.25">
      <c r="A1647" s="2" t="s">
        <v>1577</v>
      </c>
    </row>
    <row r="1648" spans="1:1" x14ac:dyDescent="0.25">
      <c r="A1648" s="2" t="s">
        <v>1578</v>
      </c>
    </row>
    <row r="1649" spans="1:1" x14ac:dyDescent="0.25">
      <c r="A1649" s="2" t="s">
        <v>1579</v>
      </c>
    </row>
    <row r="1650" spans="1:1" x14ac:dyDescent="0.25">
      <c r="A1650" s="2" t="s">
        <v>1580</v>
      </c>
    </row>
    <row r="1651" spans="1:1" x14ac:dyDescent="0.25">
      <c r="A1651" s="2" t="s">
        <v>1581</v>
      </c>
    </row>
    <row r="1652" spans="1:1" x14ac:dyDescent="0.25">
      <c r="A1652" s="2" t="s">
        <v>1582</v>
      </c>
    </row>
    <row r="1653" spans="1:1" ht="15.75" x14ac:dyDescent="0.25">
      <c r="A1653" s="1" t="s">
        <v>1583</v>
      </c>
    </row>
    <row r="1654" spans="1:1" ht="15.75" x14ac:dyDescent="0.25">
      <c r="A1654" s="1" t="s">
        <v>1584</v>
      </c>
    </row>
    <row r="1655" spans="1:1" ht="15.75" x14ac:dyDescent="0.25">
      <c r="A1655" s="1" t="s">
        <v>1585</v>
      </c>
    </row>
    <row r="1656" spans="1:1" ht="15.75" x14ac:dyDescent="0.25">
      <c r="A1656" s="1" t="s">
        <v>1586</v>
      </c>
    </row>
    <row r="1657" spans="1:1" x14ac:dyDescent="0.25">
      <c r="A1657" s="2" t="s">
        <v>1587</v>
      </c>
    </row>
    <row r="1658" spans="1:1" ht="15.75" x14ac:dyDescent="0.25">
      <c r="A1658" s="1" t="s">
        <v>1588</v>
      </c>
    </row>
    <row r="1659" spans="1:1" ht="15.75" x14ac:dyDescent="0.25">
      <c r="A1659" s="1" t="s">
        <v>1589</v>
      </c>
    </row>
    <row r="1660" spans="1:1" ht="15.75" x14ac:dyDescent="0.25">
      <c r="A1660" s="1" t="s">
        <v>1590</v>
      </c>
    </row>
    <row r="1661" spans="1:1" ht="15.75" x14ac:dyDescent="0.25">
      <c r="A1661" s="1" t="s">
        <v>1591</v>
      </c>
    </row>
    <row r="1662" spans="1:1" ht="15.75" x14ac:dyDescent="0.25">
      <c r="A1662" s="1" t="s">
        <v>1592</v>
      </c>
    </row>
    <row r="1663" spans="1:1" ht="15.75" x14ac:dyDescent="0.25">
      <c r="A1663" s="1" t="s">
        <v>1593</v>
      </c>
    </row>
    <row r="1664" spans="1:1" ht="15.75" x14ac:dyDescent="0.25">
      <c r="A1664" s="1" t="s">
        <v>1594</v>
      </c>
    </row>
    <row r="1665" spans="1:1" ht="15.75" x14ac:dyDescent="0.25">
      <c r="A1665" s="1" t="s">
        <v>1595</v>
      </c>
    </row>
    <row r="1666" spans="1:1" ht="15.75" x14ac:dyDescent="0.25">
      <c r="A1666" s="1" t="s">
        <v>1596</v>
      </c>
    </row>
    <row r="1667" spans="1:1" x14ac:dyDescent="0.25">
      <c r="A1667" s="2" t="s">
        <v>1597</v>
      </c>
    </row>
    <row r="1668" spans="1:1" ht="15.75" x14ac:dyDescent="0.25">
      <c r="A1668" s="1" t="s">
        <v>1598</v>
      </c>
    </row>
    <row r="1669" spans="1:1" ht="15.75" x14ac:dyDescent="0.25">
      <c r="A1669" s="1" t="s">
        <v>1599</v>
      </c>
    </row>
    <row r="1670" spans="1:1" ht="15.75" x14ac:dyDescent="0.25">
      <c r="A1670" s="1" t="s">
        <v>1600</v>
      </c>
    </row>
    <row r="1671" spans="1:1" ht="15.75" x14ac:dyDescent="0.25">
      <c r="A1671" s="1" t="s">
        <v>1601</v>
      </c>
    </row>
    <row r="1672" spans="1:1" x14ac:dyDescent="0.25">
      <c r="A1672" s="2" t="s">
        <v>1602</v>
      </c>
    </row>
    <row r="1673" spans="1:1" x14ac:dyDescent="0.25">
      <c r="A1673" s="2" t="s">
        <v>1603</v>
      </c>
    </row>
    <row r="1674" spans="1:1" x14ac:dyDescent="0.25">
      <c r="A1674" s="2" t="s">
        <v>1604</v>
      </c>
    </row>
    <row r="1675" spans="1:1" x14ac:dyDescent="0.25">
      <c r="A1675" s="2" t="s">
        <v>1605</v>
      </c>
    </row>
    <row r="1676" spans="1:1" x14ac:dyDescent="0.25">
      <c r="A1676" s="2" t="s">
        <v>1606</v>
      </c>
    </row>
    <row r="1677" spans="1:1" x14ac:dyDescent="0.25">
      <c r="A1677" s="2" t="s">
        <v>1607</v>
      </c>
    </row>
    <row r="1678" spans="1:1" ht="15.75" x14ac:dyDescent="0.25">
      <c r="A1678" s="1" t="s">
        <v>1608</v>
      </c>
    </row>
    <row r="1679" spans="1:1" x14ac:dyDescent="0.25">
      <c r="A1679" s="2" t="s">
        <v>1609</v>
      </c>
    </row>
    <row r="1680" spans="1:1" x14ac:dyDescent="0.25">
      <c r="A1680" s="2" t="s">
        <v>1610</v>
      </c>
    </row>
    <row r="1681" spans="1:1" x14ac:dyDescent="0.25">
      <c r="A1681" s="2" t="s">
        <v>1611</v>
      </c>
    </row>
    <row r="1682" spans="1:1" ht="15.75" x14ac:dyDescent="0.25">
      <c r="A1682" s="1" t="s">
        <v>1612</v>
      </c>
    </row>
    <row r="1683" spans="1:1" ht="15.75" x14ac:dyDescent="0.25">
      <c r="A1683" s="1" t="s">
        <v>1613</v>
      </c>
    </row>
    <row r="1684" spans="1:1" ht="15.75" x14ac:dyDescent="0.25">
      <c r="A1684" s="1" t="s">
        <v>1614</v>
      </c>
    </row>
    <row r="1685" spans="1:1" ht="15.75" x14ac:dyDescent="0.25">
      <c r="A1685" s="1" t="s">
        <v>1615</v>
      </c>
    </row>
    <row r="1686" spans="1:1" ht="15.75" x14ac:dyDescent="0.25">
      <c r="A1686" s="1" t="s">
        <v>1616</v>
      </c>
    </row>
    <row r="1687" spans="1:1" ht="15.75" x14ac:dyDescent="0.25">
      <c r="A1687" s="1" t="s">
        <v>1617</v>
      </c>
    </row>
    <row r="1688" spans="1:1" ht="15.75" x14ac:dyDescent="0.25">
      <c r="A1688" s="1" t="s">
        <v>1618</v>
      </c>
    </row>
    <row r="1689" spans="1:1" ht="15.75" x14ac:dyDescent="0.25">
      <c r="A1689" s="1" t="s">
        <v>1619</v>
      </c>
    </row>
    <row r="1690" spans="1:1" ht="15.75" x14ac:dyDescent="0.25">
      <c r="A1690" s="1" t="s">
        <v>1620</v>
      </c>
    </row>
    <row r="1691" spans="1:1" ht="15.75" x14ac:dyDescent="0.25">
      <c r="A1691" s="1" t="s">
        <v>1621</v>
      </c>
    </row>
    <row r="1692" spans="1:1" ht="15.75" x14ac:dyDescent="0.25">
      <c r="A1692" s="1" t="s">
        <v>1622</v>
      </c>
    </row>
    <row r="1693" spans="1:1" ht="15.75" x14ac:dyDescent="0.25">
      <c r="A1693" s="1" t="s">
        <v>1623</v>
      </c>
    </row>
    <row r="1694" spans="1:1" ht="15.75" x14ac:dyDescent="0.25">
      <c r="A1694" s="1" t="s">
        <v>1624</v>
      </c>
    </row>
    <row r="1695" spans="1:1" ht="15.75" x14ac:dyDescent="0.25">
      <c r="A1695" s="1" t="s">
        <v>3132</v>
      </c>
    </row>
    <row r="1696" spans="1:1" ht="15.75" x14ac:dyDescent="0.25">
      <c r="A1696" s="1" t="s">
        <v>1625</v>
      </c>
    </row>
    <row r="1697" spans="1:1" ht="15.75" x14ac:dyDescent="0.25">
      <c r="A1697" s="1" t="s">
        <v>1626</v>
      </c>
    </row>
    <row r="1698" spans="1:1" ht="15.75" x14ac:dyDescent="0.25">
      <c r="A1698" s="1" t="s">
        <v>1627</v>
      </c>
    </row>
    <row r="1699" spans="1:1" ht="15.75" x14ac:dyDescent="0.25">
      <c r="A1699" s="1" t="s">
        <v>1628</v>
      </c>
    </row>
    <row r="1700" spans="1:1" ht="15.75" x14ac:dyDescent="0.25">
      <c r="A1700" s="1" t="s">
        <v>1629</v>
      </c>
    </row>
    <row r="1701" spans="1:1" ht="15.75" x14ac:dyDescent="0.25">
      <c r="A1701" s="1" t="s">
        <v>1630</v>
      </c>
    </row>
    <row r="1702" spans="1:1" ht="15.75" x14ac:dyDescent="0.25">
      <c r="A1702" s="1" t="s">
        <v>1631</v>
      </c>
    </row>
    <row r="1703" spans="1:1" ht="15.75" x14ac:dyDescent="0.25">
      <c r="A1703" s="1" t="s">
        <v>1632</v>
      </c>
    </row>
    <row r="1704" spans="1:1" x14ac:dyDescent="0.25">
      <c r="A1704" s="2" t="s">
        <v>3133</v>
      </c>
    </row>
    <row r="1705" spans="1:1" ht="15.75" x14ac:dyDescent="0.25">
      <c r="A1705" s="1" t="s">
        <v>1633</v>
      </c>
    </row>
    <row r="1706" spans="1:1" ht="15.75" x14ac:dyDescent="0.25">
      <c r="A1706" s="1" t="s">
        <v>1634</v>
      </c>
    </row>
    <row r="1707" spans="1:1" ht="15.75" x14ac:dyDescent="0.25">
      <c r="A1707" s="1" t="s">
        <v>1635</v>
      </c>
    </row>
    <row r="1708" spans="1:1" ht="15.75" x14ac:dyDescent="0.25">
      <c r="A1708" s="1" t="s">
        <v>1636</v>
      </c>
    </row>
    <row r="1709" spans="1:1" ht="15.75" x14ac:dyDescent="0.25">
      <c r="A1709" s="1" t="s">
        <v>1637</v>
      </c>
    </row>
    <row r="1710" spans="1:1" ht="15.75" x14ac:dyDescent="0.25">
      <c r="A1710" s="1" t="s">
        <v>1638</v>
      </c>
    </row>
    <row r="1711" spans="1:1" ht="15.75" x14ac:dyDescent="0.25">
      <c r="A1711" s="1" t="s">
        <v>1639</v>
      </c>
    </row>
    <row r="1712" spans="1:1" ht="15.75" x14ac:dyDescent="0.25">
      <c r="A1712" s="1" t="s">
        <v>1640</v>
      </c>
    </row>
    <row r="1713" spans="1:1" ht="15.75" x14ac:dyDescent="0.25">
      <c r="A1713" s="1" t="s">
        <v>1641</v>
      </c>
    </row>
    <row r="1714" spans="1:1" ht="15.75" x14ac:dyDescent="0.25">
      <c r="A1714" s="1" t="s">
        <v>1642</v>
      </c>
    </row>
    <row r="1715" spans="1:1" ht="15.75" x14ac:dyDescent="0.25">
      <c r="A1715" s="1" t="s">
        <v>1643</v>
      </c>
    </row>
    <row r="1716" spans="1:1" ht="15.75" x14ac:dyDescent="0.25">
      <c r="A1716" s="1" t="s">
        <v>1644</v>
      </c>
    </row>
    <row r="1717" spans="1:1" ht="15.75" x14ac:dyDescent="0.25">
      <c r="A1717" s="1" t="s">
        <v>1645</v>
      </c>
    </row>
    <row r="1718" spans="1:1" ht="15.75" x14ac:dyDescent="0.25">
      <c r="A1718" s="1" t="s">
        <v>1646</v>
      </c>
    </row>
    <row r="1719" spans="1:1" ht="15.75" x14ac:dyDescent="0.25">
      <c r="A1719" s="1" t="s">
        <v>1647</v>
      </c>
    </row>
    <row r="1720" spans="1:1" ht="15.75" x14ac:dyDescent="0.25">
      <c r="A1720" s="1" t="s">
        <v>1648</v>
      </c>
    </row>
    <row r="1721" spans="1:1" ht="15.75" x14ac:dyDescent="0.25">
      <c r="A1721" s="1" t="s">
        <v>1649</v>
      </c>
    </row>
    <row r="1722" spans="1:1" ht="15.75" x14ac:dyDescent="0.25">
      <c r="A1722" s="1" t="s">
        <v>1650</v>
      </c>
    </row>
    <row r="1723" spans="1:1" ht="15.75" x14ac:dyDescent="0.25">
      <c r="A1723" s="1" t="s">
        <v>1651</v>
      </c>
    </row>
    <row r="1724" spans="1:1" ht="15.75" x14ac:dyDescent="0.25">
      <c r="A1724" s="1" t="s">
        <v>1652</v>
      </c>
    </row>
    <row r="1725" spans="1:1" ht="15.75" x14ac:dyDescent="0.25">
      <c r="A1725" s="1" t="s">
        <v>1653</v>
      </c>
    </row>
    <row r="1726" spans="1:1" ht="15.75" x14ac:dyDescent="0.25">
      <c r="A1726" s="1" t="s">
        <v>1654</v>
      </c>
    </row>
    <row r="1727" spans="1:1" ht="15.75" x14ac:dyDescent="0.25">
      <c r="A1727" s="1" t="s">
        <v>1655</v>
      </c>
    </row>
    <row r="1728" spans="1:1" ht="15.75" x14ac:dyDescent="0.25">
      <c r="A1728" s="1" t="s">
        <v>3134</v>
      </c>
    </row>
    <row r="1729" spans="1:1" ht="15.75" x14ac:dyDescent="0.25">
      <c r="A1729" s="1" t="s">
        <v>1656</v>
      </c>
    </row>
    <row r="1730" spans="1:1" ht="15.75" x14ac:dyDescent="0.25">
      <c r="A1730" s="1" t="s">
        <v>1657</v>
      </c>
    </row>
    <row r="1731" spans="1:1" ht="15.75" x14ac:dyDescent="0.25">
      <c r="A1731" s="1" t="s">
        <v>1658</v>
      </c>
    </row>
    <row r="1732" spans="1:1" ht="15.75" x14ac:dyDescent="0.25">
      <c r="A1732" s="1" t="s">
        <v>1659</v>
      </c>
    </row>
    <row r="1733" spans="1:1" ht="15.75" x14ac:dyDescent="0.25">
      <c r="A1733" s="1" t="s">
        <v>1662</v>
      </c>
    </row>
    <row r="1734" spans="1:1" ht="15.75" x14ac:dyDescent="0.25">
      <c r="A1734" s="1" t="s">
        <v>1663</v>
      </c>
    </row>
    <row r="1735" spans="1:1" ht="15.75" x14ac:dyDescent="0.25">
      <c r="A1735" s="1" t="s">
        <v>1664</v>
      </c>
    </row>
    <row r="1736" spans="1:1" ht="15.75" x14ac:dyDescent="0.25">
      <c r="A1736" s="1" t="s">
        <v>1665</v>
      </c>
    </row>
    <row r="1737" spans="1:1" ht="15.75" x14ac:dyDescent="0.25">
      <c r="A1737" s="1" t="s">
        <v>1666</v>
      </c>
    </row>
    <row r="1738" spans="1:1" ht="15.75" x14ac:dyDescent="0.25">
      <c r="A1738" s="1" t="s">
        <v>1667</v>
      </c>
    </row>
    <row r="1739" spans="1:1" ht="15.75" x14ac:dyDescent="0.25">
      <c r="A1739" s="1" t="s">
        <v>1668</v>
      </c>
    </row>
    <row r="1740" spans="1:1" ht="15.75" x14ac:dyDescent="0.25">
      <c r="A1740" s="1" t="s">
        <v>1660</v>
      </c>
    </row>
    <row r="1741" spans="1:1" ht="15.75" x14ac:dyDescent="0.25">
      <c r="A1741" s="1" t="s">
        <v>3135</v>
      </c>
    </row>
    <row r="1742" spans="1:1" ht="15.75" x14ac:dyDescent="0.25">
      <c r="A1742" s="1" t="s">
        <v>3136</v>
      </c>
    </row>
    <row r="1743" spans="1:1" ht="15.75" x14ac:dyDescent="0.25">
      <c r="A1743" s="1" t="s">
        <v>3137</v>
      </c>
    </row>
    <row r="1744" spans="1:1" ht="15.75" x14ac:dyDescent="0.25">
      <c r="A1744" s="1" t="s">
        <v>1661</v>
      </c>
    </row>
    <row r="1745" spans="1:1" ht="15.75" x14ac:dyDescent="0.25">
      <c r="A1745" s="1" t="s">
        <v>1669</v>
      </c>
    </row>
    <row r="1746" spans="1:1" ht="15.75" x14ac:dyDescent="0.25">
      <c r="A1746" s="1" t="s">
        <v>1670</v>
      </c>
    </row>
    <row r="1747" spans="1:1" ht="15.75" x14ac:dyDescent="0.25">
      <c r="A1747" s="1" t="s">
        <v>1671</v>
      </c>
    </row>
    <row r="1748" spans="1:1" ht="15.75" x14ac:dyDescent="0.25">
      <c r="A1748" s="1" t="s">
        <v>1672</v>
      </c>
    </row>
    <row r="1749" spans="1:1" ht="15.75" x14ac:dyDescent="0.25">
      <c r="A1749" s="1" t="s">
        <v>1673</v>
      </c>
    </row>
    <row r="1750" spans="1:1" ht="15.75" x14ac:dyDescent="0.25">
      <c r="A1750" s="1" t="s">
        <v>1674</v>
      </c>
    </row>
    <row r="1751" spans="1:1" ht="15.75" x14ac:dyDescent="0.25">
      <c r="A1751" s="1" t="s">
        <v>1675</v>
      </c>
    </row>
    <row r="1752" spans="1:1" ht="15.75" x14ac:dyDescent="0.25">
      <c r="A1752" s="1" t="s">
        <v>1677</v>
      </c>
    </row>
    <row r="1753" spans="1:1" ht="15.75" x14ac:dyDescent="0.25">
      <c r="A1753" s="1" t="s">
        <v>1676</v>
      </c>
    </row>
    <row r="1754" spans="1:1" ht="15.75" x14ac:dyDescent="0.25">
      <c r="A1754" s="1" t="s">
        <v>1678</v>
      </c>
    </row>
    <row r="1755" spans="1:1" ht="15.75" x14ac:dyDescent="0.25">
      <c r="A1755" s="1" t="s">
        <v>1679</v>
      </c>
    </row>
    <row r="1756" spans="1:1" ht="15.75" x14ac:dyDescent="0.25">
      <c r="A1756" s="1" t="s">
        <v>1680</v>
      </c>
    </row>
    <row r="1757" spans="1:1" ht="15.75" x14ac:dyDescent="0.25">
      <c r="A1757" s="1" t="s">
        <v>1681</v>
      </c>
    </row>
    <row r="1758" spans="1:1" ht="15.75" x14ac:dyDescent="0.25">
      <c r="A1758" s="1" t="s">
        <v>1682</v>
      </c>
    </row>
    <row r="1759" spans="1:1" ht="15.75" x14ac:dyDescent="0.25">
      <c r="A1759" s="1" t="s">
        <v>1683</v>
      </c>
    </row>
    <row r="1760" spans="1:1" ht="15.75" x14ac:dyDescent="0.25">
      <c r="A1760" s="1" t="s">
        <v>1684</v>
      </c>
    </row>
    <row r="1761" spans="1:1" ht="15.75" x14ac:dyDescent="0.25">
      <c r="A1761" s="1" t="s">
        <v>1686</v>
      </c>
    </row>
    <row r="1762" spans="1:1" ht="15.75" x14ac:dyDescent="0.25">
      <c r="A1762" s="1" t="s">
        <v>1687</v>
      </c>
    </row>
    <row r="1763" spans="1:1" ht="15.75" x14ac:dyDescent="0.25">
      <c r="A1763" s="1" t="s">
        <v>1688</v>
      </c>
    </row>
    <row r="1764" spans="1:1" ht="15.75" x14ac:dyDescent="0.25">
      <c r="A1764" s="1" t="s">
        <v>1689</v>
      </c>
    </row>
    <row r="1765" spans="1:1" ht="15.75" x14ac:dyDescent="0.25">
      <c r="A1765" s="1" t="s">
        <v>1690</v>
      </c>
    </row>
    <row r="1766" spans="1:1" ht="15.75" x14ac:dyDescent="0.25">
      <c r="A1766" s="1" t="s">
        <v>1691</v>
      </c>
    </row>
    <row r="1767" spans="1:1" ht="15.75" x14ac:dyDescent="0.25">
      <c r="A1767" s="1" t="s">
        <v>1692</v>
      </c>
    </row>
    <row r="1768" spans="1:1" ht="15.75" x14ac:dyDescent="0.25">
      <c r="A1768" s="1" t="s">
        <v>1693</v>
      </c>
    </row>
    <row r="1769" spans="1:1" ht="15.75" x14ac:dyDescent="0.25">
      <c r="A1769" s="1" t="s">
        <v>1685</v>
      </c>
    </row>
    <row r="1770" spans="1:1" ht="15.75" x14ac:dyDescent="0.25">
      <c r="A1770" s="1" t="s">
        <v>1694</v>
      </c>
    </row>
    <row r="1771" spans="1:1" ht="15.75" x14ac:dyDescent="0.25">
      <c r="A1771" s="1" t="s">
        <v>1695</v>
      </c>
    </row>
    <row r="1772" spans="1:1" ht="15.75" x14ac:dyDescent="0.25">
      <c r="A1772" s="1" t="s">
        <v>1696</v>
      </c>
    </row>
    <row r="1773" spans="1:1" ht="15.75" x14ac:dyDescent="0.25">
      <c r="A1773" s="1" t="s">
        <v>1697</v>
      </c>
    </row>
    <row r="1774" spans="1:1" ht="15.75" x14ac:dyDescent="0.25">
      <c r="A1774" s="1" t="s">
        <v>1698</v>
      </c>
    </row>
    <row r="1775" spans="1:1" x14ac:dyDescent="0.25">
      <c r="A1775" s="2" t="s">
        <v>1699</v>
      </c>
    </row>
    <row r="1776" spans="1:1" ht="15.75" x14ac:dyDescent="0.25">
      <c r="A1776" s="1" t="s">
        <v>1701</v>
      </c>
    </row>
    <row r="1777" spans="1:1" ht="15.75" x14ac:dyDescent="0.25">
      <c r="A1777" s="1" t="s">
        <v>1700</v>
      </c>
    </row>
    <row r="1778" spans="1:1" ht="15.75" x14ac:dyDescent="0.25">
      <c r="A1778" s="1" t="s">
        <v>1702</v>
      </c>
    </row>
    <row r="1779" spans="1:1" ht="15.75" x14ac:dyDescent="0.25">
      <c r="A1779" s="1" t="s">
        <v>1703</v>
      </c>
    </row>
    <row r="1780" spans="1:1" ht="15.75" x14ac:dyDescent="0.25">
      <c r="A1780" s="1" t="s">
        <v>3138</v>
      </c>
    </row>
    <row r="1781" spans="1:1" ht="15.75" x14ac:dyDescent="0.25">
      <c r="A1781" s="1" t="s">
        <v>3139</v>
      </c>
    </row>
    <row r="1782" spans="1:1" ht="15.75" x14ac:dyDescent="0.25">
      <c r="A1782" s="1" t="s">
        <v>3140</v>
      </c>
    </row>
    <row r="1783" spans="1:1" ht="15.75" x14ac:dyDescent="0.25">
      <c r="A1783" s="1" t="s">
        <v>3141</v>
      </c>
    </row>
    <row r="1784" spans="1:1" ht="15.75" x14ac:dyDescent="0.25">
      <c r="A1784" s="1" t="s">
        <v>3142</v>
      </c>
    </row>
    <row r="1785" spans="1:1" ht="15.75" x14ac:dyDescent="0.25">
      <c r="A1785" s="1" t="s">
        <v>3143</v>
      </c>
    </row>
    <row r="1786" spans="1:1" ht="15.75" x14ac:dyDescent="0.25">
      <c r="A1786" s="1" t="s">
        <v>3144</v>
      </c>
    </row>
    <row r="1787" spans="1:1" ht="15.75" x14ac:dyDescent="0.25">
      <c r="A1787" s="1" t="s">
        <v>3145</v>
      </c>
    </row>
    <row r="1788" spans="1:1" ht="15.75" x14ac:dyDescent="0.25">
      <c r="A1788" s="1" t="s">
        <v>3146</v>
      </c>
    </row>
    <row r="1789" spans="1:1" ht="15.75" x14ac:dyDescent="0.25">
      <c r="A1789" s="1" t="s">
        <v>3147</v>
      </c>
    </row>
    <row r="1790" spans="1:1" ht="15.75" x14ac:dyDescent="0.25">
      <c r="A1790" s="1" t="s">
        <v>3148</v>
      </c>
    </row>
    <row r="1791" spans="1:1" x14ac:dyDescent="0.25">
      <c r="A1791" s="3" t="s">
        <v>3149</v>
      </c>
    </row>
    <row r="1792" spans="1:1" ht="15.75" x14ac:dyDescent="0.25">
      <c r="A1792" s="1" t="s">
        <v>3150</v>
      </c>
    </row>
    <row r="1793" spans="1:1" ht="15.75" x14ac:dyDescent="0.25">
      <c r="A1793" s="1" t="s">
        <v>1704</v>
      </c>
    </row>
    <row r="1794" spans="1:1" ht="15.75" x14ac:dyDescent="0.25">
      <c r="A1794" s="1" t="s">
        <v>1705</v>
      </c>
    </row>
    <row r="1795" spans="1:1" ht="15.75" x14ac:dyDescent="0.25">
      <c r="A1795" s="1" t="s">
        <v>1706</v>
      </c>
    </row>
    <row r="1796" spans="1:1" ht="15.75" x14ac:dyDescent="0.25">
      <c r="A1796" s="1" t="s">
        <v>1707</v>
      </c>
    </row>
    <row r="1797" spans="1:1" ht="15.75" x14ac:dyDescent="0.25">
      <c r="A1797" s="1" t="s">
        <v>1708</v>
      </c>
    </row>
    <row r="1798" spans="1:1" ht="15.75" x14ac:dyDescent="0.25">
      <c r="A1798" s="1" t="s">
        <v>1709</v>
      </c>
    </row>
    <row r="1799" spans="1:1" ht="15.75" x14ac:dyDescent="0.25">
      <c r="A1799" s="1" t="s">
        <v>1710</v>
      </c>
    </row>
    <row r="1800" spans="1:1" ht="15.75" x14ac:dyDescent="0.25">
      <c r="A1800" s="1" t="s">
        <v>1711</v>
      </c>
    </row>
    <row r="1801" spans="1:1" ht="15.75" x14ac:dyDescent="0.25">
      <c r="A1801" s="1" t="s">
        <v>3151</v>
      </c>
    </row>
    <row r="1802" spans="1:1" ht="15.75" x14ac:dyDescent="0.25">
      <c r="A1802" s="1" t="s">
        <v>3152</v>
      </c>
    </row>
    <row r="1803" spans="1:1" x14ac:dyDescent="0.25">
      <c r="A1803" s="2" t="s">
        <v>3153</v>
      </c>
    </row>
    <row r="1804" spans="1:1" ht="15.75" x14ac:dyDescent="0.25">
      <c r="A1804" s="1" t="s">
        <v>3154</v>
      </c>
    </row>
    <row r="1805" spans="1:1" ht="15.75" x14ac:dyDescent="0.25">
      <c r="A1805" s="1" t="s">
        <v>3155</v>
      </c>
    </row>
    <row r="1806" spans="1:1" ht="15.75" x14ac:dyDescent="0.25">
      <c r="A1806" s="1" t="s">
        <v>3156</v>
      </c>
    </row>
    <row r="1807" spans="1:1" ht="15.75" x14ac:dyDescent="0.25">
      <c r="A1807" s="1" t="s">
        <v>3157</v>
      </c>
    </row>
    <row r="1808" spans="1:1" ht="15.75" x14ac:dyDescent="0.25">
      <c r="A1808" s="1" t="s">
        <v>1712</v>
      </c>
    </row>
    <row r="1809" spans="1:1" ht="15.75" x14ac:dyDescent="0.25">
      <c r="A1809" s="1" t="s">
        <v>1713</v>
      </c>
    </row>
    <row r="1810" spans="1:1" ht="15.75" x14ac:dyDescent="0.25">
      <c r="A1810" s="1" t="s">
        <v>1714</v>
      </c>
    </row>
    <row r="1811" spans="1:1" ht="15.75" x14ac:dyDescent="0.25">
      <c r="A1811" s="1" t="s">
        <v>1715</v>
      </c>
    </row>
    <row r="1812" spans="1:1" ht="15.75" x14ac:dyDescent="0.25">
      <c r="A1812" s="1" t="s">
        <v>1716</v>
      </c>
    </row>
    <row r="1813" spans="1:1" ht="15.75" x14ac:dyDescent="0.25">
      <c r="A1813" s="1" t="s">
        <v>1717</v>
      </c>
    </row>
    <row r="1814" spans="1:1" ht="15.75" x14ac:dyDescent="0.25">
      <c r="A1814" s="1" t="s">
        <v>1718</v>
      </c>
    </row>
    <row r="1815" spans="1:1" ht="15.75" x14ac:dyDescent="0.25">
      <c r="A1815" s="1" t="s">
        <v>1719</v>
      </c>
    </row>
    <row r="1816" spans="1:1" ht="15.75" x14ac:dyDescent="0.25">
      <c r="A1816" s="1" t="s">
        <v>1720</v>
      </c>
    </row>
    <row r="1817" spans="1:1" ht="15.75" x14ac:dyDescent="0.25">
      <c r="A1817" s="1" t="s">
        <v>1721</v>
      </c>
    </row>
    <row r="1818" spans="1:1" ht="15.75" x14ac:dyDescent="0.25">
      <c r="A1818" s="1" t="s">
        <v>1722</v>
      </c>
    </row>
    <row r="1819" spans="1:1" ht="15.75" x14ac:dyDescent="0.25">
      <c r="A1819" s="1" t="s">
        <v>1723</v>
      </c>
    </row>
    <row r="1820" spans="1:1" ht="15.75" x14ac:dyDescent="0.25">
      <c r="A1820" s="1" t="s">
        <v>1724</v>
      </c>
    </row>
    <row r="1821" spans="1:1" ht="15.75" x14ac:dyDescent="0.25">
      <c r="A1821" s="1" t="s">
        <v>1725</v>
      </c>
    </row>
    <row r="1822" spans="1:1" ht="15.75" x14ac:dyDescent="0.25">
      <c r="A1822" s="1" t="s">
        <v>1726</v>
      </c>
    </row>
    <row r="1823" spans="1:1" ht="15.75" x14ac:dyDescent="0.25">
      <c r="A1823" s="1" t="s">
        <v>1727</v>
      </c>
    </row>
    <row r="1824" spans="1:1" ht="15.75" x14ac:dyDescent="0.25">
      <c r="A1824" s="1" t="s">
        <v>1728</v>
      </c>
    </row>
    <row r="1825" spans="1:1" ht="15.75" x14ac:dyDescent="0.25">
      <c r="A1825" s="1" t="s">
        <v>1729</v>
      </c>
    </row>
    <row r="1826" spans="1:1" ht="15.75" x14ac:dyDescent="0.25">
      <c r="A1826" s="1" t="s">
        <v>1730</v>
      </c>
    </row>
    <row r="1827" spans="1:1" ht="15.75" x14ac:dyDescent="0.25">
      <c r="A1827" s="1" t="s">
        <v>1731</v>
      </c>
    </row>
    <row r="1828" spans="1:1" ht="15.75" x14ac:dyDescent="0.25">
      <c r="A1828" s="1" t="s">
        <v>1732</v>
      </c>
    </row>
    <row r="1829" spans="1:1" ht="15.75" x14ac:dyDescent="0.25">
      <c r="A1829" s="1" t="s">
        <v>1733</v>
      </c>
    </row>
    <row r="1830" spans="1:1" ht="15.75" x14ac:dyDescent="0.25">
      <c r="A1830" s="1" t="s">
        <v>1734</v>
      </c>
    </row>
    <row r="1831" spans="1:1" ht="15.75" x14ac:dyDescent="0.25">
      <c r="A1831" s="1" t="s">
        <v>1735</v>
      </c>
    </row>
    <row r="1832" spans="1:1" ht="15.75" x14ac:dyDescent="0.25">
      <c r="A1832" s="1" t="s">
        <v>1736</v>
      </c>
    </row>
    <row r="1833" spans="1:1" ht="15.75" x14ac:dyDescent="0.25">
      <c r="A1833" s="1" t="s">
        <v>1737</v>
      </c>
    </row>
    <row r="1834" spans="1:1" ht="15.75" x14ac:dyDescent="0.25">
      <c r="A1834" s="1" t="s">
        <v>1738</v>
      </c>
    </row>
    <row r="1835" spans="1:1" ht="15.75" x14ac:dyDescent="0.25">
      <c r="A1835" s="1" t="s">
        <v>1739</v>
      </c>
    </row>
    <row r="1836" spans="1:1" ht="15.75" x14ac:dyDescent="0.25">
      <c r="A1836" s="1" t="s">
        <v>1740</v>
      </c>
    </row>
    <row r="1837" spans="1:1" ht="15.75" x14ac:dyDescent="0.25">
      <c r="A1837" s="1" t="s">
        <v>1741</v>
      </c>
    </row>
    <row r="1838" spans="1:1" ht="15.75" x14ac:dyDescent="0.25">
      <c r="A1838" s="1" t="s">
        <v>1742</v>
      </c>
    </row>
    <row r="1839" spans="1:1" ht="15.75" x14ac:dyDescent="0.25">
      <c r="A1839" s="1" t="s">
        <v>1743</v>
      </c>
    </row>
    <row r="1840" spans="1:1" ht="15.75" x14ac:dyDescent="0.25">
      <c r="A1840" s="1" t="s">
        <v>1744</v>
      </c>
    </row>
    <row r="1841" spans="1:1" ht="15.75" x14ac:dyDescent="0.25">
      <c r="A1841" s="1" t="s">
        <v>1745</v>
      </c>
    </row>
    <row r="1842" spans="1:1" ht="15.75" x14ac:dyDescent="0.25">
      <c r="A1842" s="1" t="s">
        <v>1746</v>
      </c>
    </row>
    <row r="1843" spans="1:1" ht="15.75" x14ac:dyDescent="0.25">
      <c r="A1843" s="1" t="s">
        <v>1747</v>
      </c>
    </row>
    <row r="1844" spans="1:1" ht="15.75" x14ac:dyDescent="0.25">
      <c r="A1844" s="1" t="s">
        <v>1748</v>
      </c>
    </row>
    <row r="1845" spans="1:1" ht="15.75" x14ac:dyDescent="0.25">
      <c r="A1845" s="1" t="s">
        <v>1749</v>
      </c>
    </row>
    <row r="1846" spans="1:1" ht="15.75" x14ac:dyDescent="0.25">
      <c r="A1846" s="1" t="s">
        <v>1750</v>
      </c>
    </row>
    <row r="1847" spans="1:1" ht="15.75" x14ac:dyDescent="0.25">
      <c r="A1847" s="1" t="s">
        <v>1751</v>
      </c>
    </row>
    <row r="1848" spans="1:1" ht="15.75" x14ac:dyDescent="0.25">
      <c r="A1848" s="1" t="s">
        <v>1752</v>
      </c>
    </row>
    <row r="1849" spans="1:1" ht="15.75" x14ac:dyDescent="0.25">
      <c r="A1849" s="1" t="s">
        <v>1753</v>
      </c>
    </row>
    <row r="1850" spans="1:1" ht="15.75" x14ac:dyDescent="0.25">
      <c r="A1850" s="1" t="s">
        <v>1754</v>
      </c>
    </row>
    <row r="1851" spans="1:1" x14ac:dyDescent="0.25">
      <c r="A1851" s="2" t="s">
        <v>3158</v>
      </c>
    </row>
    <row r="1852" spans="1:1" x14ac:dyDescent="0.25">
      <c r="A1852" s="2" t="s">
        <v>1755</v>
      </c>
    </row>
    <row r="1853" spans="1:1" x14ac:dyDescent="0.25">
      <c r="A1853" s="2" t="s">
        <v>1756</v>
      </c>
    </row>
    <row r="1854" spans="1:1" x14ac:dyDescent="0.25">
      <c r="A1854" s="2" t="s">
        <v>1757</v>
      </c>
    </row>
    <row r="1855" spans="1:1" x14ac:dyDescent="0.25">
      <c r="A1855" s="2" t="s">
        <v>1758</v>
      </c>
    </row>
    <row r="1856" spans="1:1" x14ac:dyDescent="0.25">
      <c r="A1856" s="2" t="s">
        <v>1759</v>
      </c>
    </row>
    <row r="1857" spans="1:1" x14ac:dyDescent="0.25">
      <c r="A1857" s="2" t="s">
        <v>1760</v>
      </c>
    </row>
    <row r="1858" spans="1:1" x14ac:dyDescent="0.25">
      <c r="A1858" s="2" t="s">
        <v>1761</v>
      </c>
    </row>
    <row r="1859" spans="1:1" x14ac:dyDescent="0.25">
      <c r="A1859" s="2" t="s">
        <v>1762</v>
      </c>
    </row>
    <row r="1860" spans="1:1" x14ac:dyDescent="0.25">
      <c r="A1860" s="2" t="s">
        <v>1763</v>
      </c>
    </row>
    <row r="1861" spans="1:1" x14ac:dyDescent="0.25">
      <c r="A1861" s="2" t="s">
        <v>1764</v>
      </c>
    </row>
    <row r="1862" spans="1:1" x14ac:dyDescent="0.25">
      <c r="A1862" s="2" t="s">
        <v>1765</v>
      </c>
    </row>
    <row r="1863" spans="1:1" x14ac:dyDescent="0.25">
      <c r="A1863" s="2" t="s">
        <v>1766</v>
      </c>
    </row>
    <row r="1864" spans="1:1" x14ac:dyDescent="0.25">
      <c r="A1864" s="2" t="s">
        <v>1767</v>
      </c>
    </row>
    <row r="1865" spans="1:1" x14ac:dyDescent="0.25">
      <c r="A1865" s="2" t="s">
        <v>1768</v>
      </c>
    </row>
    <row r="1866" spans="1:1" x14ac:dyDescent="0.25">
      <c r="A1866" s="2" t="s">
        <v>1769</v>
      </c>
    </row>
    <row r="1867" spans="1:1" x14ac:dyDescent="0.25">
      <c r="A1867" s="2" t="s">
        <v>1770</v>
      </c>
    </row>
    <row r="1868" spans="1:1" x14ac:dyDescent="0.25">
      <c r="A1868" s="2" t="s">
        <v>1771</v>
      </c>
    </row>
    <row r="1869" spans="1:1" x14ac:dyDescent="0.25">
      <c r="A1869" s="2" t="s">
        <v>1772</v>
      </c>
    </row>
    <row r="1870" spans="1:1" x14ac:dyDescent="0.25">
      <c r="A1870" s="2" t="s">
        <v>1773</v>
      </c>
    </row>
    <row r="1871" spans="1:1" ht="15.75" x14ac:dyDescent="0.25">
      <c r="A1871" s="1" t="s">
        <v>1774</v>
      </c>
    </row>
    <row r="1872" spans="1:1" ht="15.75" x14ac:dyDescent="0.25">
      <c r="A1872" s="1" t="s">
        <v>1775</v>
      </c>
    </row>
    <row r="1873" spans="1:1" ht="15.75" x14ac:dyDescent="0.25">
      <c r="A1873" s="1" t="s">
        <v>1776</v>
      </c>
    </row>
    <row r="1874" spans="1:1" ht="15.75" x14ac:dyDescent="0.25">
      <c r="A1874" s="1" t="s">
        <v>1777</v>
      </c>
    </row>
    <row r="1875" spans="1:1" ht="15.75" x14ac:dyDescent="0.25">
      <c r="A1875" s="1" t="s">
        <v>1778</v>
      </c>
    </row>
    <row r="1876" spans="1:1" ht="15.75" x14ac:dyDescent="0.25">
      <c r="A1876" s="1" t="s">
        <v>1779</v>
      </c>
    </row>
    <row r="1877" spans="1:1" ht="15.75" x14ac:dyDescent="0.25">
      <c r="A1877" s="1" t="s">
        <v>1781</v>
      </c>
    </row>
    <row r="1878" spans="1:1" ht="15.75" x14ac:dyDescent="0.25">
      <c r="A1878" s="1" t="s">
        <v>1780</v>
      </c>
    </row>
    <row r="1879" spans="1:1" ht="15.75" x14ac:dyDescent="0.25">
      <c r="A1879" s="1" t="s">
        <v>1782</v>
      </c>
    </row>
    <row r="1880" spans="1:1" ht="15.75" x14ac:dyDescent="0.25">
      <c r="A1880" s="1" t="s">
        <v>1783</v>
      </c>
    </row>
    <row r="1881" spans="1:1" ht="15.75" x14ac:dyDescent="0.25">
      <c r="A1881" s="1" t="s">
        <v>1784</v>
      </c>
    </row>
    <row r="1882" spans="1:1" ht="15.75" x14ac:dyDescent="0.25">
      <c r="A1882" s="1" t="s">
        <v>1785</v>
      </c>
    </row>
    <row r="1883" spans="1:1" ht="15.75" x14ac:dyDescent="0.25">
      <c r="A1883" s="1" t="s">
        <v>1786</v>
      </c>
    </row>
    <row r="1884" spans="1:1" ht="15.75" x14ac:dyDescent="0.25">
      <c r="A1884" s="1" t="s">
        <v>1787</v>
      </c>
    </row>
    <row r="1885" spans="1:1" ht="15.75" x14ac:dyDescent="0.25">
      <c r="A1885" s="1" t="s">
        <v>1788</v>
      </c>
    </row>
    <row r="1886" spans="1:1" ht="15.75" x14ac:dyDescent="0.25">
      <c r="A1886" s="1" t="s">
        <v>1789</v>
      </c>
    </row>
    <row r="1887" spans="1:1" ht="15.75" x14ac:dyDescent="0.25">
      <c r="A1887" s="1" t="s">
        <v>1790</v>
      </c>
    </row>
    <row r="1888" spans="1:1" ht="15.75" x14ac:dyDescent="0.25">
      <c r="A1888" s="1" t="s">
        <v>1791</v>
      </c>
    </row>
    <row r="1889" spans="1:1" ht="15.75" x14ac:dyDescent="0.25">
      <c r="A1889" s="1" t="s">
        <v>1792</v>
      </c>
    </row>
    <row r="1890" spans="1:1" ht="15.75" x14ac:dyDescent="0.25">
      <c r="A1890" s="1" t="s">
        <v>1793</v>
      </c>
    </row>
    <row r="1891" spans="1:1" ht="15.75" x14ac:dyDescent="0.25">
      <c r="A1891" s="1" t="s">
        <v>1794</v>
      </c>
    </row>
    <row r="1892" spans="1:1" ht="15.75" x14ac:dyDescent="0.25">
      <c r="A1892" s="1" t="s">
        <v>1795</v>
      </c>
    </row>
    <row r="1893" spans="1:1" ht="15.75" x14ac:dyDescent="0.25">
      <c r="A1893" s="1" t="s">
        <v>1796</v>
      </c>
    </row>
    <row r="1894" spans="1:1" ht="15.75" x14ac:dyDescent="0.25">
      <c r="A1894" s="1" t="s">
        <v>1797</v>
      </c>
    </row>
    <row r="1895" spans="1:1" ht="15.75" x14ac:dyDescent="0.25">
      <c r="A1895" s="1" t="s">
        <v>1798</v>
      </c>
    </row>
    <row r="1896" spans="1:1" ht="15.75" x14ac:dyDescent="0.25">
      <c r="A1896" s="1" t="s">
        <v>1799</v>
      </c>
    </row>
    <row r="1897" spans="1:1" ht="15.75" x14ac:dyDescent="0.25">
      <c r="A1897" s="1" t="s">
        <v>1800</v>
      </c>
    </row>
    <row r="1898" spans="1:1" ht="15.75" x14ac:dyDescent="0.25">
      <c r="A1898" s="1" t="s">
        <v>1801</v>
      </c>
    </row>
    <row r="1899" spans="1:1" ht="15.75" x14ac:dyDescent="0.25">
      <c r="A1899" s="1" t="s">
        <v>1802</v>
      </c>
    </row>
    <row r="1900" spans="1:1" ht="15.75" x14ac:dyDescent="0.25">
      <c r="A1900" s="1" t="s">
        <v>1803</v>
      </c>
    </row>
    <row r="1901" spans="1:1" ht="15.75" x14ac:dyDescent="0.25">
      <c r="A1901" s="1" t="s">
        <v>1804</v>
      </c>
    </row>
    <row r="1902" spans="1:1" ht="15.75" x14ac:dyDescent="0.25">
      <c r="A1902" s="1" t="s">
        <v>1805</v>
      </c>
    </row>
    <row r="1903" spans="1:1" ht="15.75" x14ac:dyDescent="0.25">
      <c r="A1903" s="1" t="s">
        <v>1806</v>
      </c>
    </row>
    <row r="1904" spans="1:1" ht="15.75" x14ac:dyDescent="0.25">
      <c r="A1904" s="1" t="s">
        <v>1807</v>
      </c>
    </row>
    <row r="1905" spans="1:1" ht="15.75" x14ac:dyDescent="0.25">
      <c r="A1905" s="1" t="s">
        <v>1808</v>
      </c>
    </row>
    <row r="1906" spans="1:1" ht="15.75" x14ac:dyDescent="0.25">
      <c r="A1906" s="1" t="s">
        <v>1809</v>
      </c>
    </row>
    <row r="1907" spans="1:1" x14ac:dyDescent="0.25">
      <c r="A1907" s="2" t="s">
        <v>3159</v>
      </c>
    </row>
    <row r="1908" spans="1:1" ht="15.75" x14ac:dyDescent="0.25">
      <c r="A1908" s="1" t="s">
        <v>1810</v>
      </c>
    </row>
    <row r="1909" spans="1:1" ht="15.75" x14ac:dyDescent="0.25">
      <c r="A1909" s="1" t="s">
        <v>1811</v>
      </c>
    </row>
    <row r="1910" spans="1:1" ht="15.75" x14ac:dyDescent="0.25">
      <c r="A1910" s="1" t="s">
        <v>1812</v>
      </c>
    </row>
    <row r="1911" spans="1:1" ht="15.75" x14ac:dyDescent="0.25">
      <c r="A1911" s="1" t="s">
        <v>1813</v>
      </c>
    </row>
    <row r="1912" spans="1:1" ht="15.75" x14ac:dyDescent="0.25">
      <c r="A1912" s="1" t="s">
        <v>1814</v>
      </c>
    </row>
    <row r="1913" spans="1:1" ht="15.75" x14ac:dyDescent="0.25">
      <c r="A1913" s="1" t="s">
        <v>1815</v>
      </c>
    </row>
    <row r="1914" spans="1:1" ht="15.75" x14ac:dyDescent="0.25">
      <c r="A1914" s="1" t="s">
        <v>1816</v>
      </c>
    </row>
    <row r="1915" spans="1:1" ht="15.75" x14ac:dyDescent="0.25">
      <c r="A1915" s="1" t="s">
        <v>1817</v>
      </c>
    </row>
    <row r="1916" spans="1:1" ht="15.75" x14ac:dyDescent="0.25">
      <c r="A1916" s="1" t="s">
        <v>1818</v>
      </c>
    </row>
    <row r="1917" spans="1:1" ht="15.75" x14ac:dyDescent="0.25">
      <c r="A1917" s="1" t="s">
        <v>1819</v>
      </c>
    </row>
    <row r="1918" spans="1:1" ht="15.75" x14ac:dyDescent="0.25">
      <c r="A1918" s="1" t="s">
        <v>1820</v>
      </c>
    </row>
    <row r="1919" spans="1:1" ht="15.75" x14ac:dyDescent="0.25">
      <c r="A1919" s="1" t="s">
        <v>1821</v>
      </c>
    </row>
    <row r="1920" spans="1:1" ht="15.75" x14ac:dyDescent="0.25">
      <c r="A1920" s="1" t="s">
        <v>1822</v>
      </c>
    </row>
    <row r="1921" spans="1:1" ht="15.75" x14ac:dyDescent="0.25">
      <c r="A1921" s="1" t="s">
        <v>1823</v>
      </c>
    </row>
    <row r="1922" spans="1:1" ht="15.75" x14ac:dyDescent="0.25">
      <c r="A1922" s="1" t="s">
        <v>1824</v>
      </c>
    </row>
    <row r="1923" spans="1:1" ht="15.75" x14ac:dyDescent="0.25">
      <c r="A1923" s="1" t="s">
        <v>1825</v>
      </c>
    </row>
    <row r="1924" spans="1:1" ht="15.75" x14ac:dyDescent="0.25">
      <c r="A1924" s="1" t="s">
        <v>3160</v>
      </c>
    </row>
    <row r="1925" spans="1:1" ht="15.75" x14ac:dyDescent="0.25">
      <c r="A1925" s="1" t="s">
        <v>1826</v>
      </c>
    </row>
    <row r="1926" spans="1:1" ht="15.75" x14ac:dyDescent="0.25">
      <c r="A1926" s="1" t="s">
        <v>1827</v>
      </c>
    </row>
    <row r="1927" spans="1:1" ht="15.75" x14ac:dyDescent="0.25">
      <c r="A1927" s="1" t="s">
        <v>1828</v>
      </c>
    </row>
    <row r="1928" spans="1:1" ht="15.75" x14ac:dyDescent="0.25">
      <c r="A1928" s="1" t="s">
        <v>1829</v>
      </c>
    </row>
    <row r="1929" spans="1:1" ht="15.75" x14ac:dyDescent="0.25">
      <c r="A1929" s="1" t="s">
        <v>1830</v>
      </c>
    </row>
    <row r="1930" spans="1:1" ht="15.75" x14ac:dyDescent="0.25">
      <c r="A1930" s="1" t="s">
        <v>1831</v>
      </c>
    </row>
    <row r="1931" spans="1:1" ht="15.75" x14ac:dyDescent="0.25">
      <c r="A1931" s="1" t="s">
        <v>1832</v>
      </c>
    </row>
    <row r="1932" spans="1:1" ht="15.75" x14ac:dyDescent="0.25">
      <c r="A1932" s="1" t="s">
        <v>1833</v>
      </c>
    </row>
    <row r="1933" spans="1:1" ht="15.75" x14ac:dyDescent="0.25">
      <c r="A1933" s="1" t="s">
        <v>1834</v>
      </c>
    </row>
    <row r="1934" spans="1:1" ht="15.75" x14ac:dyDescent="0.25">
      <c r="A1934" s="1" t="s">
        <v>1835</v>
      </c>
    </row>
    <row r="1935" spans="1:1" ht="15.75" x14ac:dyDescent="0.25">
      <c r="A1935" s="1" t="s">
        <v>1836</v>
      </c>
    </row>
    <row r="1936" spans="1:1" ht="15.75" x14ac:dyDescent="0.25">
      <c r="A1936" s="1" t="s">
        <v>1837</v>
      </c>
    </row>
    <row r="1937" spans="1:1" ht="15.75" x14ac:dyDescent="0.25">
      <c r="A1937" s="1" t="s">
        <v>1838</v>
      </c>
    </row>
    <row r="1938" spans="1:1" ht="15.75" x14ac:dyDescent="0.25">
      <c r="A1938" s="1" t="s">
        <v>1839</v>
      </c>
    </row>
    <row r="1939" spans="1:1" ht="15.75" x14ac:dyDescent="0.25">
      <c r="A1939" s="1" t="s">
        <v>1840</v>
      </c>
    </row>
    <row r="1940" spans="1:1" ht="15.75" x14ac:dyDescent="0.25">
      <c r="A1940" s="1" t="s">
        <v>1841</v>
      </c>
    </row>
    <row r="1941" spans="1:1" ht="15.75" x14ac:dyDescent="0.25">
      <c r="A1941" s="1" t="s">
        <v>1842</v>
      </c>
    </row>
    <row r="1942" spans="1:1" ht="15.75" x14ac:dyDescent="0.25">
      <c r="A1942" s="1" t="s">
        <v>1843</v>
      </c>
    </row>
    <row r="1943" spans="1:1" ht="15.75" x14ac:dyDescent="0.25">
      <c r="A1943" s="1" t="s">
        <v>1844</v>
      </c>
    </row>
    <row r="1944" spans="1:1" ht="15.75" x14ac:dyDescent="0.25">
      <c r="A1944" s="1" t="s">
        <v>1845</v>
      </c>
    </row>
    <row r="1945" spans="1:1" ht="15.75" x14ac:dyDescent="0.25">
      <c r="A1945" s="1" t="s">
        <v>1846</v>
      </c>
    </row>
    <row r="1946" spans="1:1" ht="15.75" x14ac:dyDescent="0.25">
      <c r="A1946" s="1" t="s">
        <v>1847</v>
      </c>
    </row>
    <row r="1947" spans="1:1" ht="15.75" x14ac:dyDescent="0.25">
      <c r="A1947" s="1" t="s">
        <v>1848</v>
      </c>
    </row>
    <row r="1948" spans="1:1" x14ac:dyDescent="0.25">
      <c r="A1948" s="2" t="s">
        <v>1849</v>
      </c>
    </row>
    <row r="1949" spans="1:1" ht="15.75" x14ac:dyDescent="0.25">
      <c r="A1949" s="1" t="s">
        <v>1850</v>
      </c>
    </row>
    <row r="1950" spans="1:1" ht="15.75" x14ac:dyDescent="0.25">
      <c r="A1950" s="1" t="s">
        <v>1851</v>
      </c>
    </row>
    <row r="1951" spans="1:1" ht="15.75" x14ac:dyDescent="0.25">
      <c r="A1951" s="1" t="s">
        <v>1852</v>
      </c>
    </row>
    <row r="1952" spans="1:1" ht="15.75" x14ac:dyDescent="0.25">
      <c r="A1952" s="1" t="s">
        <v>1853</v>
      </c>
    </row>
    <row r="1953" spans="1:1" ht="15.75" x14ac:dyDescent="0.25">
      <c r="A1953" s="1" t="s">
        <v>1854</v>
      </c>
    </row>
    <row r="1954" spans="1:1" ht="15.75" x14ac:dyDescent="0.25">
      <c r="A1954" s="1" t="s">
        <v>1855</v>
      </c>
    </row>
    <row r="1955" spans="1:1" ht="15.75" x14ac:dyDescent="0.25">
      <c r="A1955" s="1" t="s">
        <v>1856</v>
      </c>
    </row>
    <row r="1956" spans="1:1" ht="15.75" x14ac:dyDescent="0.25">
      <c r="A1956" s="1" t="s">
        <v>1857</v>
      </c>
    </row>
    <row r="1957" spans="1:1" ht="15.75" x14ac:dyDescent="0.25">
      <c r="A1957" s="1" t="s">
        <v>1858</v>
      </c>
    </row>
    <row r="1958" spans="1:1" ht="15.75" x14ac:dyDescent="0.25">
      <c r="A1958" s="1" t="s">
        <v>1859</v>
      </c>
    </row>
    <row r="1959" spans="1:1" ht="15.75" x14ac:dyDescent="0.25">
      <c r="A1959" s="1" t="s">
        <v>1860</v>
      </c>
    </row>
    <row r="1960" spans="1:1" ht="15.75" x14ac:dyDescent="0.25">
      <c r="A1960" s="1" t="s">
        <v>1861</v>
      </c>
    </row>
    <row r="1961" spans="1:1" ht="15.75" x14ac:dyDescent="0.25">
      <c r="A1961" s="1" t="s">
        <v>1862</v>
      </c>
    </row>
    <row r="1962" spans="1:1" ht="15.75" x14ac:dyDescent="0.25">
      <c r="A1962" s="1" t="s">
        <v>1863</v>
      </c>
    </row>
    <row r="1963" spans="1:1" ht="15.75" x14ac:dyDescent="0.25">
      <c r="A1963" s="1" t="s">
        <v>1864</v>
      </c>
    </row>
    <row r="1964" spans="1:1" x14ac:dyDescent="0.25">
      <c r="A1964" s="2" t="s">
        <v>1865</v>
      </c>
    </row>
    <row r="1965" spans="1:1" x14ac:dyDescent="0.25">
      <c r="A1965" s="2" t="s">
        <v>1866</v>
      </c>
    </row>
    <row r="1966" spans="1:1" x14ac:dyDescent="0.25">
      <c r="A1966" s="2" t="s">
        <v>1867</v>
      </c>
    </row>
    <row r="1967" spans="1:1" x14ac:dyDescent="0.25">
      <c r="A1967" s="2" t="s">
        <v>1868</v>
      </c>
    </row>
    <row r="1968" spans="1:1" x14ac:dyDescent="0.25">
      <c r="A1968" s="2" t="s">
        <v>1869</v>
      </c>
    </row>
    <row r="1969" spans="1:1" x14ac:dyDescent="0.25">
      <c r="A1969" s="2" t="s">
        <v>1870</v>
      </c>
    </row>
    <row r="1970" spans="1:1" x14ac:dyDescent="0.25">
      <c r="A1970" s="2" t="s">
        <v>1871</v>
      </c>
    </row>
    <row r="1971" spans="1:1" x14ac:dyDescent="0.25">
      <c r="A1971" s="2" t="s">
        <v>1872</v>
      </c>
    </row>
    <row r="1972" spans="1:1" x14ac:dyDescent="0.25">
      <c r="A1972" s="2" t="s">
        <v>1873</v>
      </c>
    </row>
    <row r="1973" spans="1:1" x14ac:dyDescent="0.25">
      <c r="A1973" s="2" t="s">
        <v>1874</v>
      </c>
    </row>
    <row r="1974" spans="1:1" x14ac:dyDescent="0.25">
      <c r="A1974" s="2" t="s">
        <v>1875</v>
      </c>
    </row>
    <row r="1975" spans="1:1" x14ac:dyDescent="0.25">
      <c r="A1975" s="2" t="s">
        <v>1876</v>
      </c>
    </row>
    <row r="1976" spans="1:1" x14ac:dyDescent="0.25">
      <c r="A1976" s="2" t="s">
        <v>1877</v>
      </c>
    </row>
    <row r="1977" spans="1:1" x14ac:dyDescent="0.25">
      <c r="A1977" s="2" t="s">
        <v>1878</v>
      </c>
    </row>
    <row r="1978" spans="1:1" x14ac:dyDescent="0.25">
      <c r="A1978" s="2" t="s">
        <v>1879</v>
      </c>
    </row>
    <row r="1979" spans="1:1" x14ac:dyDescent="0.25">
      <c r="A1979" s="2" t="s">
        <v>1880</v>
      </c>
    </row>
    <row r="1980" spans="1:1" x14ac:dyDescent="0.25">
      <c r="A1980" s="2" t="s">
        <v>1881</v>
      </c>
    </row>
    <row r="1981" spans="1:1" x14ac:dyDescent="0.25">
      <c r="A1981" s="2" t="s">
        <v>1882</v>
      </c>
    </row>
    <row r="1982" spans="1:1" x14ac:dyDescent="0.25">
      <c r="A1982" s="2" t="s">
        <v>3161</v>
      </c>
    </row>
    <row r="1983" spans="1:1" x14ac:dyDescent="0.25">
      <c r="A1983" s="2" t="s">
        <v>3162</v>
      </c>
    </row>
    <row r="1984" spans="1:1" x14ac:dyDescent="0.25">
      <c r="A1984" s="2" t="s">
        <v>3163</v>
      </c>
    </row>
    <row r="1985" spans="1:1" x14ac:dyDescent="0.25">
      <c r="A1985" s="2" t="s">
        <v>3164</v>
      </c>
    </row>
    <row r="1986" spans="1:1" x14ac:dyDescent="0.25">
      <c r="A1986" s="2" t="s">
        <v>3165</v>
      </c>
    </row>
    <row r="1987" spans="1:1" ht="15.75" x14ac:dyDescent="0.25">
      <c r="A1987" s="1" t="s">
        <v>3166</v>
      </c>
    </row>
    <row r="1988" spans="1:1" ht="15.75" x14ac:dyDescent="0.25">
      <c r="A1988" s="1" t="s">
        <v>3167</v>
      </c>
    </row>
    <row r="1989" spans="1:1" ht="15.75" x14ac:dyDescent="0.25">
      <c r="A1989" s="1" t="s">
        <v>3168</v>
      </c>
    </row>
    <row r="1990" spans="1:1" ht="15.75" x14ac:dyDescent="0.25">
      <c r="A1990" s="1" t="s">
        <v>3169</v>
      </c>
    </row>
    <row r="1991" spans="1:1" ht="15.75" x14ac:dyDescent="0.25">
      <c r="A1991" s="1" t="s">
        <v>3170</v>
      </c>
    </row>
    <row r="1992" spans="1:1" x14ac:dyDescent="0.25">
      <c r="A1992" s="2" t="s">
        <v>3171</v>
      </c>
    </row>
    <row r="1993" spans="1:1" ht="15.75" x14ac:dyDescent="0.25">
      <c r="A1993" s="1" t="s">
        <v>3172</v>
      </c>
    </row>
    <row r="1994" spans="1:1" ht="15.75" x14ac:dyDescent="0.25">
      <c r="A1994" s="1" t="s">
        <v>3173</v>
      </c>
    </row>
    <row r="1995" spans="1:1" ht="15.75" x14ac:dyDescent="0.25">
      <c r="A1995" s="1" t="s">
        <v>3174</v>
      </c>
    </row>
    <row r="1996" spans="1:1" ht="15.75" x14ac:dyDescent="0.25">
      <c r="A1996" s="1" t="s">
        <v>3175</v>
      </c>
    </row>
    <row r="1997" spans="1:1" ht="15.75" x14ac:dyDescent="0.25">
      <c r="A1997" s="1" t="s">
        <v>3176</v>
      </c>
    </row>
    <row r="1998" spans="1:1" ht="15.75" x14ac:dyDescent="0.25">
      <c r="A1998" s="1" t="s">
        <v>3177</v>
      </c>
    </row>
    <row r="1999" spans="1:1" ht="15.75" x14ac:dyDescent="0.25">
      <c r="A1999" s="1" t="s">
        <v>3178</v>
      </c>
    </row>
    <row r="2000" spans="1:1" x14ac:dyDescent="0.25">
      <c r="A2000" s="2" t="s">
        <v>3179</v>
      </c>
    </row>
    <row r="2001" spans="1:1" x14ac:dyDescent="0.25">
      <c r="A2001" s="2" t="s">
        <v>3180</v>
      </c>
    </row>
    <row r="2002" spans="1:1" x14ac:dyDescent="0.25">
      <c r="A2002" s="2" t="s">
        <v>3181</v>
      </c>
    </row>
    <row r="2003" spans="1:1" x14ac:dyDescent="0.25">
      <c r="A2003" s="2" t="s">
        <v>3182</v>
      </c>
    </row>
    <row r="2004" spans="1:1" x14ac:dyDescent="0.25">
      <c r="A2004" s="2" t="s">
        <v>3183</v>
      </c>
    </row>
    <row r="2005" spans="1:1" x14ac:dyDescent="0.25">
      <c r="A2005" s="2" t="s">
        <v>3184</v>
      </c>
    </row>
    <row r="2006" spans="1:1" x14ac:dyDescent="0.25">
      <c r="A2006" s="2" t="s">
        <v>3185</v>
      </c>
    </row>
    <row r="2007" spans="1:1" x14ac:dyDescent="0.25">
      <c r="A2007" s="2" t="s">
        <v>3186</v>
      </c>
    </row>
    <row r="2008" spans="1:1" ht="15.75" x14ac:dyDescent="0.25">
      <c r="A2008" s="1" t="s">
        <v>3187</v>
      </c>
    </row>
    <row r="2009" spans="1:1" ht="15.75" x14ac:dyDescent="0.25">
      <c r="A2009" s="1" t="s">
        <v>3188</v>
      </c>
    </row>
    <row r="2010" spans="1:1" ht="15.75" x14ac:dyDescent="0.25">
      <c r="A2010" s="1" t="s">
        <v>3189</v>
      </c>
    </row>
    <row r="2011" spans="1:1" ht="15.75" x14ac:dyDescent="0.25">
      <c r="A2011" s="1" t="s">
        <v>3190</v>
      </c>
    </row>
    <row r="2012" spans="1:1" ht="15.75" x14ac:dyDescent="0.25">
      <c r="A2012" s="1" t="s">
        <v>3191</v>
      </c>
    </row>
    <row r="2013" spans="1:1" ht="15.75" x14ac:dyDescent="0.25">
      <c r="A2013" s="1" t="s">
        <v>3192</v>
      </c>
    </row>
    <row r="2014" spans="1:1" x14ac:dyDescent="0.25">
      <c r="A2014" s="2" t="s">
        <v>3193</v>
      </c>
    </row>
    <row r="2015" spans="1:1" x14ac:dyDescent="0.25">
      <c r="A2015" s="2" t="s">
        <v>3194</v>
      </c>
    </row>
    <row r="2016" spans="1:1" x14ac:dyDescent="0.25">
      <c r="A2016" s="2" t="s">
        <v>3195</v>
      </c>
    </row>
    <row r="2017" spans="1:1" x14ac:dyDescent="0.25">
      <c r="A2017" s="2" t="s">
        <v>3196</v>
      </c>
    </row>
    <row r="2018" spans="1:1" x14ac:dyDescent="0.25">
      <c r="A2018" s="2" t="s">
        <v>3197</v>
      </c>
    </row>
    <row r="2019" spans="1:1" x14ac:dyDescent="0.25">
      <c r="A2019" s="2" t="s">
        <v>3198</v>
      </c>
    </row>
    <row r="2020" spans="1:1" ht="15.75" x14ac:dyDescent="0.25">
      <c r="A2020" s="1" t="s">
        <v>3199</v>
      </c>
    </row>
    <row r="2021" spans="1:1" ht="15.75" x14ac:dyDescent="0.25">
      <c r="A2021" s="1" t="s">
        <v>3200</v>
      </c>
    </row>
    <row r="2022" spans="1:1" ht="15.75" x14ac:dyDescent="0.25">
      <c r="A2022" s="1" t="s">
        <v>3201</v>
      </c>
    </row>
    <row r="2023" spans="1:1" ht="15.75" x14ac:dyDescent="0.25">
      <c r="A2023" s="1" t="s">
        <v>3202</v>
      </c>
    </row>
    <row r="2024" spans="1:1" ht="15.75" x14ac:dyDescent="0.25">
      <c r="A2024" s="1" t="s">
        <v>3203</v>
      </c>
    </row>
    <row r="2025" spans="1:1" ht="15.75" x14ac:dyDescent="0.25">
      <c r="A2025" s="1" t="s">
        <v>3204</v>
      </c>
    </row>
    <row r="2026" spans="1:1" ht="15.75" x14ac:dyDescent="0.25">
      <c r="A2026" s="1" t="s">
        <v>3205</v>
      </c>
    </row>
    <row r="2027" spans="1:1" ht="15.75" x14ac:dyDescent="0.25">
      <c r="A2027" s="1" t="s">
        <v>3206</v>
      </c>
    </row>
    <row r="2028" spans="1:1" x14ac:dyDescent="0.25">
      <c r="A2028" s="2" t="s">
        <v>3207</v>
      </c>
    </row>
    <row r="2029" spans="1:1" x14ac:dyDescent="0.25">
      <c r="A2029" s="2" t="s">
        <v>3208</v>
      </c>
    </row>
    <row r="2030" spans="1:1" ht="15.75" x14ac:dyDescent="0.25">
      <c r="A2030" s="1" t="s">
        <v>3209</v>
      </c>
    </row>
    <row r="2031" spans="1:1" ht="15.75" x14ac:dyDescent="0.25">
      <c r="A2031" s="1" t="s">
        <v>3210</v>
      </c>
    </row>
    <row r="2032" spans="1:1" ht="15.75" x14ac:dyDescent="0.25">
      <c r="A2032" s="1" t="s">
        <v>3211</v>
      </c>
    </row>
    <row r="2033" spans="1:1" ht="15.75" x14ac:dyDescent="0.25">
      <c r="A2033" s="1" t="s">
        <v>3212</v>
      </c>
    </row>
    <row r="2034" spans="1:1" x14ac:dyDescent="0.25">
      <c r="A2034" s="2" t="s">
        <v>3213</v>
      </c>
    </row>
    <row r="2035" spans="1:1" x14ac:dyDescent="0.25">
      <c r="A2035" s="2" t="s">
        <v>3214</v>
      </c>
    </row>
    <row r="2036" spans="1:1" ht="15.75" x14ac:dyDescent="0.25">
      <c r="A2036" s="1" t="s">
        <v>3215</v>
      </c>
    </row>
    <row r="2037" spans="1:1" ht="15.75" x14ac:dyDescent="0.25">
      <c r="A2037" s="1" t="s">
        <v>3216</v>
      </c>
    </row>
    <row r="2038" spans="1:1" ht="15.75" x14ac:dyDescent="0.25">
      <c r="A2038" s="1" t="s">
        <v>3217</v>
      </c>
    </row>
    <row r="2039" spans="1:1" ht="15.75" x14ac:dyDescent="0.25">
      <c r="A2039" s="1" t="s">
        <v>3218</v>
      </c>
    </row>
    <row r="2040" spans="1:1" ht="15.75" x14ac:dyDescent="0.25">
      <c r="A2040" s="1" t="s">
        <v>3219</v>
      </c>
    </row>
    <row r="2041" spans="1:1" x14ac:dyDescent="0.25">
      <c r="A2041" s="2" t="s">
        <v>3220</v>
      </c>
    </row>
    <row r="2042" spans="1:1" x14ac:dyDescent="0.25">
      <c r="A2042" s="2" t="s">
        <v>3221</v>
      </c>
    </row>
    <row r="2043" spans="1:1" x14ac:dyDescent="0.25">
      <c r="A2043" s="2" t="s">
        <v>3222</v>
      </c>
    </row>
    <row r="2044" spans="1:1" x14ac:dyDescent="0.25">
      <c r="A2044" s="2" t="s">
        <v>3223</v>
      </c>
    </row>
    <row r="2045" spans="1:1" x14ac:dyDescent="0.25">
      <c r="A2045" s="2" t="s">
        <v>3224</v>
      </c>
    </row>
    <row r="2046" spans="1:1" x14ac:dyDescent="0.25">
      <c r="A2046" s="2" t="s">
        <v>3225</v>
      </c>
    </row>
    <row r="2047" spans="1:1" x14ac:dyDescent="0.25">
      <c r="A2047" s="2" t="s">
        <v>3226</v>
      </c>
    </row>
    <row r="2048" spans="1:1" x14ac:dyDescent="0.25">
      <c r="A2048" s="2" t="s">
        <v>3227</v>
      </c>
    </row>
    <row r="2049" spans="1:1" x14ac:dyDescent="0.25">
      <c r="A2049" s="2" t="s">
        <v>3228</v>
      </c>
    </row>
    <row r="2050" spans="1:1" x14ac:dyDescent="0.25">
      <c r="A2050" s="2" t="s">
        <v>3229</v>
      </c>
    </row>
    <row r="2051" spans="1:1" x14ac:dyDescent="0.25">
      <c r="A2051" s="2" t="s">
        <v>3230</v>
      </c>
    </row>
    <row r="2052" spans="1:1" x14ac:dyDescent="0.25">
      <c r="A2052" s="2" t="s">
        <v>3231</v>
      </c>
    </row>
    <row r="2053" spans="1:1" ht="15.75" x14ac:dyDescent="0.25">
      <c r="A2053" s="1" t="s">
        <v>3232</v>
      </c>
    </row>
    <row r="2054" spans="1:1" ht="15.75" x14ac:dyDescent="0.25">
      <c r="A2054" s="1" t="s">
        <v>3233</v>
      </c>
    </row>
    <row r="2055" spans="1:1" ht="15.75" x14ac:dyDescent="0.25">
      <c r="A2055" s="1" t="s">
        <v>3234</v>
      </c>
    </row>
    <row r="2056" spans="1:1" ht="15.75" x14ac:dyDescent="0.25">
      <c r="A2056" s="1" t="s">
        <v>3235</v>
      </c>
    </row>
    <row r="2057" spans="1:1" ht="15.75" x14ac:dyDescent="0.25">
      <c r="A2057" s="1" t="s">
        <v>3236</v>
      </c>
    </row>
    <row r="2058" spans="1:1" ht="15.75" x14ac:dyDescent="0.25">
      <c r="A2058" s="1" t="s">
        <v>3237</v>
      </c>
    </row>
    <row r="2059" spans="1:1" ht="15.75" x14ac:dyDescent="0.25">
      <c r="A2059" s="1" t="s">
        <v>3238</v>
      </c>
    </row>
    <row r="2060" spans="1:1" ht="15.75" x14ac:dyDescent="0.25">
      <c r="A2060" s="1" t="s">
        <v>3239</v>
      </c>
    </row>
    <row r="2061" spans="1:1" ht="15.75" x14ac:dyDescent="0.25">
      <c r="A2061" s="1" t="s">
        <v>3240</v>
      </c>
    </row>
    <row r="2062" spans="1:1" ht="15.75" x14ac:dyDescent="0.25">
      <c r="A2062" s="1" t="s">
        <v>3241</v>
      </c>
    </row>
    <row r="2063" spans="1:1" ht="15.75" x14ac:dyDescent="0.25">
      <c r="A2063" s="1" t="s">
        <v>3242</v>
      </c>
    </row>
    <row r="2064" spans="1:1" ht="15.75" x14ac:dyDescent="0.25">
      <c r="A2064" s="1" t="s">
        <v>3243</v>
      </c>
    </row>
    <row r="2065" spans="1:1" ht="15.75" x14ac:dyDescent="0.25">
      <c r="A2065" s="1" t="s">
        <v>3244</v>
      </c>
    </row>
    <row r="2066" spans="1:1" ht="15.75" x14ac:dyDescent="0.25">
      <c r="A2066" s="1" t="s">
        <v>3245</v>
      </c>
    </row>
    <row r="2067" spans="1:1" ht="15.75" x14ac:dyDescent="0.25">
      <c r="A2067" s="1" t="s">
        <v>3246</v>
      </c>
    </row>
    <row r="2068" spans="1:1" ht="15.75" x14ac:dyDescent="0.25">
      <c r="A2068" s="1" t="s">
        <v>3247</v>
      </c>
    </row>
    <row r="2069" spans="1:1" ht="15.75" x14ac:dyDescent="0.25">
      <c r="A2069" s="1" t="s">
        <v>3248</v>
      </c>
    </row>
    <row r="2070" spans="1:1" ht="15.75" x14ac:dyDescent="0.25">
      <c r="A2070" s="1" t="s">
        <v>1898</v>
      </c>
    </row>
    <row r="2071" spans="1:1" ht="15.75" x14ac:dyDescent="0.25">
      <c r="A2071" s="1" t="s">
        <v>3249</v>
      </c>
    </row>
    <row r="2072" spans="1:1" ht="15.75" x14ac:dyDescent="0.25">
      <c r="A2072" s="1" t="s">
        <v>3250</v>
      </c>
    </row>
    <row r="2073" spans="1:1" ht="15.75" x14ac:dyDescent="0.25">
      <c r="A2073" s="1" t="s">
        <v>3251</v>
      </c>
    </row>
    <row r="2074" spans="1:1" ht="15.75" x14ac:dyDescent="0.25">
      <c r="A2074" s="1" t="s">
        <v>3252</v>
      </c>
    </row>
    <row r="2075" spans="1:1" ht="15.75" x14ac:dyDescent="0.25">
      <c r="A2075" s="1" t="s">
        <v>3253</v>
      </c>
    </row>
    <row r="2076" spans="1:1" ht="15.75" x14ac:dyDescent="0.25">
      <c r="A2076" s="1" t="s">
        <v>3254</v>
      </c>
    </row>
    <row r="2077" spans="1:1" ht="15.75" x14ac:dyDescent="0.25">
      <c r="A2077" s="1" t="s">
        <v>3255</v>
      </c>
    </row>
    <row r="2078" spans="1:1" ht="15.75" x14ac:dyDescent="0.25">
      <c r="A2078" s="1" t="s">
        <v>3256</v>
      </c>
    </row>
    <row r="2079" spans="1:1" ht="15.75" x14ac:dyDescent="0.25">
      <c r="A2079" s="1" t="s">
        <v>3257</v>
      </c>
    </row>
    <row r="2080" spans="1:1" ht="15.75" x14ac:dyDescent="0.25">
      <c r="A2080" s="1" t="s">
        <v>3258</v>
      </c>
    </row>
    <row r="2081" spans="1:1" ht="15.75" x14ac:dyDescent="0.25">
      <c r="A2081" s="1" t="s">
        <v>3259</v>
      </c>
    </row>
    <row r="2082" spans="1:1" ht="15.75" x14ac:dyDescent="0.25">
      <c r="A2082" s="1" t="s">
        <v>3260</v>
      </c>
    </row>
    <row r="2083" spans="1:1" ht="15.75" x14ac:dyDescent="0.25">
      <c r="A2083" s="1" t="s">
        <v>3261</v>
      </c>
    </row>
    <row r="2084" spans="1:1" x14ac:dyDescent="0.25">
      <c r="A2084" s="2" t="s">
        <v>3262</v>
      </c>
    </row>
    <row r="2085" spans="1:1" x14ac:dyDescent="0.25">
      <c r="A2085" s="2" t="s">
        <v>3263</v>
      </c>
    </row>
    <row r="2086" spans="1:1" x14ac:dyDescent="0.25">
      <c r="A2086" s="2" t="s">
        <v>3264</v>
      </c>
    </row>
    <row r="2087" spans="1:1" x14ac:dyDescent="0.25">
      <c r="A2087" s="2" t="s">
        <v>3265</v>
      </c>
    </row>
    <row r="2088" spans="1:1" x14ac:dyDescent="0.25">
      <c r="A2088" s="2" t="s">
        <v>3266</v>
      </c>
    </row>
    <row r="2089" spans="1:1" x14ac:dyDescent="0.25">
      <c r="A2089" s="2" t="s">
        <v>3267</v>
      </c>
    </row>
    <row r="2090" spans="1:1" x14ac:dyDescent="0.25">
      <c r="A2090" s="2" t="s">
        <v>3268</v>
      </c>
    </row>
    <row r="2091" spans="1:1" x14ac:dyDescent="0.25">
      <c r="A2091" s="2" t="s">
        <v>3269</v>
      </c>
    </row>
    <row r="2092" spans="1:1" ht="15.75" x14ac:dyDescent="0.25">
      <c r="A2092" s="1" t="s">
        <v>1883</v>
      </c>
    </row>
    <row r="2093" spans="1:1" x14ac:dyDescent="0.25">
      <c r="A2093" s="2" t="s">
        <v>1884</v>
      </c>
    </row>
    <row r="2094" spans="1:1" x14ac:dyDescent="0.25">
      <c r="A2094" s="2" t="s">
        <v>1885</v>
      </c>
    </row>
    <row r="2095" spans="1:1" x14ac:dyDescent="0.25">
      <c r="A2095" s="2" t="s">
        <v>1886</v>
      </c>
    </row>
    <row r="2096" spans="1:1" x14ac:dyDescent="0.25">
      <c r="A2096" s="2" t="s">
        <v>1887</v>
      </c>
    </row>
    <row r="2097" spans="1:1" x14ac:dyDescent="0.25">
      <c r="A2097" s="2" t="s">
        <v>1888</v>
      </c>
    </row>
    <row r="2098" spans="1:1" ht="15.75" x14ac:dyDescent="0.25">
      <c r="A2098" s="1" t="s">
        <v>1889</v>
      </c>
    </row>
    <row r="2099" spans="1:1" ht="15.75" x14ac:dyDescent="0.25">
      <c r="A2099" s="1" t="s">
        <v>1890</v>
      </c>
    </row>
    <row r="2100" spans="1:1" ht="15.75" x14ac:dyDescent="0.25">
      <c r="A2100" s="1" t="s">
        <v>1891</v>
      </c>
    </row>
    <row r="2101" spans="1:1" ht="15.75" x14ac:dyDescent="0.25">
      <c r="A2101" s="1" t="s">
        <v>1892</v>
      </c>
    </row>
    <row r="2102" spans="1:1" ht="15.75" x14ac:dyDescent="0.25">
      <c r="A2102" s="1" t="s">
        <v>1894</v>
      </c>
    </row>
    <row r="2103" spans="1:1" ht="15.75" x14ac:dyDescent="0.25">
      <c r="A2103" s="1" t="s">
        <v>1893</v>
      </c>
    </row>
    <row r="2104" spans="1:1" ht="15.75" x14ac:dyDescent="0.25">
      <c r="A2104" s="1" t="s">
        <v>1895</v>
      </c>
    </row>
    <row r="2105" spans="1:1" ht="15.75" x14ac:dyDescent="0.25">
      <c r="A2105" s="1" t="s">
        <v>1896</v>
      </c>
    </row>
    <row r="2106" spans="1:1" ht="15.75" x14ac:dyDescent="0.25">
      <c r="A2106" s="1" t="s">
        <v>1897</v>
      </c>
    </row>
    <row r="2107" spans="1:1" x14ac:dyDescent="0.25">
      <c r="A2107" s="2" t="s">
        <v>1899</v>
      </c>
    </row>
    <row r="2108" spans="1:1" x14ac:dyDescent="0.25">
      <c r="A2108" s="2" t="s">
        <v>1900</v>
      </c>
    </row>
    <row r="2109" spans="1:1" x14ac:dyDescent="0.25">
      <c r="A2109" s="2" t="s">
        <v>1901</v>
      </c>
    </row>
    <row r="2110" spans="1:1" x14ac:dyDescent="0.25">
      <c r="A2110" s="2" t="s">
        <v>1902</v>
      </c>
    </row>
    <row r="2111" spans="1:1" x14ac:dyDescent="0.25">
      <c r="A2111" s="2" t="s">
        <v>1903</v>
      </c>
    </row>
    <row r="2112" spans="1:1" x14ac:dyDescent="0.25">
      <c r="A2112" s="2" t="s">
        <v>1904</v>
      </c>
    </row>
    <row r="2113" spans="1:1" x14ac:dyDescent="0.25">
      <c r="A2113" s="2" t="s">
        <v>1905</v>
      </c>
    </row>
    <row r="2114" spans="1:1" x14ac:dyDescent="0.25">
      <c r="A2114" s="2" t="s">
        <v>1906</v>
      </c>
    </row>
    <row r="2115" spans="1:1" x14ac:dyDescent="0.25">
      <c r="A2115" s="2" t="s">
        <v>1907</v>
      </c>
    </row>
    <row r="2116" spans="1:1" x14ac:dyDescent="0.25">
      <c r="A2116" s="2" t="s">
        <v>1908</v>
      </c>
    </row>
    <row r="2117" spans="1:1" x14ac:dyDescent="0.25">
      <c r="A2117" s="2" t="s">
        <v>1909</v>
      </c>
    </row>
    <row r="2118" spans="1:1" x14ac:dyDescent="0.25">
      <c r="A2118" s="2" t="s">
        <v>1910</v>
      </c>
    </row>
    <row r="2119" spans="1:1" ht="15.75" x14ac:dyDescent="0.25">
      <c r="A2119" s="1" t="s">
        <v>1911</v>
      </c>
    </row>
    <row r="2120" spans="1:1" ht="15.75" x14ac:dyDescent="0.25">
      <c r="A2120" s="1" t="s">
        <v>1912</v>
      </c>
    </row>
    <row r="2121" spans="1:1" ht="15.75" x14ac:dyDescent="0.25">
      <c r="A2121" s="1" t="s">
        <v>1913</v>
      </c>
    </row>
    <row r="2122" spans="1:1" ht="15.75" x14ac:dyDescent="0.25">
      <c r="A2122" s="1" t="s">
        <v>1914</v>
      </c>
    </row>
    <row r="2123" spans="1:1" ht="15.75" x14ac:dyDescent="0.25">
      <c r="A2123" s="1" t="s">
        <v>1915</v>
      </c>
    </row>
    <row r="2124" spans="1:1" ht="15.75" x14ac:dyDescent="0.25">
      <c r="A2124" s="1" t="s">
        <v>1916</v>
      </c>
    </row>
    <row r="2125" spans="1:1" ht="15.75" x14ac:dyDescent="0.25">
      <c r="A2125" s="1" t="s">
        <v>1917</v>
      </c>
    </row>
    <row r="2126" spans="1:1" ht="15.75" x14ac:dyDescent="0.25">
      <c r="A2126" s="1" t="s">
        <v>1918</v>
      </c>
    </row>
    <row r="2127" spans="1:1" ht="15.75" x14ac:dyDescent="0.25">
      <c r="A2127" s="1" t="s">
        <v>1919</v>
      </c>
    </row>
    <row r="2128" spans="1:1" x14ac:dyDescent="0.25">
      <c r="A2128" s="2" t="s">
        <v>1920</v>
      </c>
    </row>
    <row r="2129" spans="1:1" x14ac:dyDescent="0.25">
      <c r="A2129" s="2" t="s">
        <v>1921</v>
      </c>
    </row>
    <row r="2130" spans="1:1" x14ac:dyDescent="0.25">
      <c r="A2130" s="2" t="s">
        <v>1922</v>
      </c>
    </row>
    <row r="2131" spans="1:1" x14ac:dyDescent="0.25">
      <c r="A2131" s="2" t="s">
        <v>1923</v>
      </c>
    </row>
    <row r="2132" spans="1:1" x14ac:dyDescent="0.25">
      <c r="A2132" s="2" t="s">
        <v>1924</v>
      </c>
    </row>
    <row r="2133" spans="1:1" x14ac:dyDescent="0.25">
      <c r="A2133" s="2" t="s">
        <v>1925</v>
      </c>
    </row>
    <row r="2134" spans="1:1" x14ac:dyDescent="0.25">
      <c r="A2134" s="2" t="s">
        <v>1926</v>
      </c>
    </row>
    <row r="2135" spans="1:1" x14ac:dyDescent="0.25">
      <c r="A2135" s="2" t="s">
        <v>1927</v>
      </c>
    </row>
    <row r="2136" spans="1:1" ht="15.75" x14ac:dyDescent="0.25">
      <c r="A2136" s="1" t="s">
        <v>1928</v>
      </c>
    </row>
    <row r="2137" spans="1:1" x14ac:dyDescent="0.25">
      <c r="A2137" s="2" t="s">
        <v>1929</v>
      </c>
    </row>
    <row r="2138" spans="1:1" x14ac:dyDescent="0.25">
      <c r="A2138" s="2" t="s">
        <v>1930</v>
      </c>
    </row>
    <row r="2139" spans="1:1" x14ac:dyDescent="0.25">
      <c r="A2139" s="2" t="s">
        <v>1931</v>
      </c>
    </row>
    <row r="2140" spans="1:1" x14ac:dyDescent="0.25">
      <c r="A2140" s="2" t="s">
        <v>1932</v>
      </c>
    </row>
    <row r="2141" spans="1:1" x14ac:dyDescent="0.25">
      <c r="A2141" s="2" t="s">
        <v>1933</v>
      </c>
    </row>
    <row r="2142" spans="1:1" ht="15.75" x14ac:dyDescent="0.25">
      <c r="A2142" s="1" t="s">
        <v>1934</v>
      </c>
    </row>
    <row r="2143" spans="1:1" ht="15.75" x14ac:dyDescent="0.25">
      <c r="A2143" s="1" t="s">
        <v>1935</v>
      </c>
    </row>
    <row r="2144" spans="1:1" ht="15.75" x14ac:dyDescent="0.25">
      <c r="A2144" s="1" t="s">
        <v>1936</v>
      </c>
    </row>
    <row r="2145" spans="1:1" ht="15.75" x14ac:dyDescent="0.25">
      <c r="A2145" s="1" t="s">
        <v>1937</v>
      </c>
    </row>
    <row r="2146" spans="1:1" ht="15.75" x14ac:dyDescent="0.25">
      <c r="A2146" s="1" t="s">
        <v>1938</v>
      </c>
    </row>
    <row r="2147" spans="1:1" ht="15.75" x14ac:dyDescent="0.25">
      <c r="A2147" s="1" t="s">
        <v>1939</v>
      </c>
    </row>
    <row r="2148" spans="1:1" ht="15.75" x14ac:dyDescent="0.25">
      <c r="A2148" s="1" t="s">
        <v>1940</v>
      </c>
    </row>
    <row r="2149" spans="1:1" ht="15.75" x14ac:dyDescent="0.25">
      <c r="A2149" s="1" t="s">
        <v>1941</v>
      </c>
    </row>
    <row r="2150" spans="1:1" x14ac:dyDescent="0.25">
      <c r="A2150" s="2" t="s">
        <v>1942</v>
      </c>
    </row>
    <row r="2151" spans="1:1" x14ac:dyDescent="0.25">
      <c r="A2151" s="2" t="s">
        <v>1943</v>
      </c>
    </row>
    <row r="2152" spans="1:1" x14ac:dyDescent="0.25">
      <c r="A2152" s="2" t="s">
        <v>1944</v>
      </c>
    </row>
    <row r="2153" spans="1:1" x14ac:dyDescent="0.25">
      <c r="A2153" s="2" t="s">
        <v>1945</v>
      </c>
    </row>
    <row r="2154" spans="1:1" x14ac:dyDescent="0.25">
      <c r="A2154" s="2" t="s">
        <v>1946</v>
      </c>
    </row>
    <row r="2155" spans="1:1" x14ac:dyDescent="0.25">
      <c r="A2155" s="2" t="s">
        <v>1947</v>
      </c>
    </row>
    <row r="2156" spans="1:1" x14ac:dyDescent="0.25">
      <c r="A2156" s="2" t="s">
        <v>1948</v>
      </c>
    </row>
    <row r="2157" spans="1:1" x14ac:dyDescent="0.25">
      <c r="A2157" s="2" t="s">
        <v>1949</v>
      </c>
    </row>
    <row r="2158" spans="1:1" x14ac:dyDescent="0.25">
      <c r="A2158" s="2" t="s">
        <v>1950</v>
      </c>
    </row>
    <row r="2159" spans="1:1" x14ac:dyDescent="0.25">
      <c r="A2159" s="2" t="s">
        <v>1951</v>
      </c>
    </row>
    <row r="2160" spans="1:1" x14ac:dyDescent="0.25">
      <c r="A2160" s="2" t="s">
        <v>1955</v>
      </c>
    </row>
    <row r="2161" spans="1:1" ht="15.75" x14ac:dyDescent="0.25">
      <c r="A2161" s="1" t="s">
        <v>1952</v>
      </c>
    </row>
    <row r="2162" spans="1:1" ht="15.75" x14ac:dyDescent="0.25">
      <c r="A2162" s="1" t="s">
        <v>1956</v>
      </c>
    </row>
    <row r="2163" spans="1:1" ht="15.75" x14ac:dyDescent="0.25">
      <c r="A2163" s="1" t="s">
        <v>1957</v>
      </c>
    </row>
    <row r="2164" spans="1:1" ht="15.75" x14ac:dyDescent="0.25">
      <c r="A2164" s="1" t="s">
        <v>1953</v>
      </c>
    </row>
    <row r="2165" spans="1:1" ht="15.75" x14ac:dyDescent="0.25">
      <c r="A2165" s="1" t="s">
        <v>1958</v>
      </c>
    </row>
    <row r="2166" spans="1:1" ht="15.75" x14ac:dyDescent="0.25">
      <c r="A2166" s="1" t="s">
        <v>1959</v>
      </c>
    </row>
    <row r="2167" spans="1:1" ht="15.75" x14ac:dyDescent="0.25">
      <c r="A2167" s="1" t="s">
        <v>1960</v>
      </c>
    </row>
    <row r="2168" spans="1:1" ht="15.75" x14ac:dyDescent="0.25">
      <c r="A2168" s="1" t="s">
        <v>1961</v>
      </c>
    </row>
    <row r="2169" spans="1:1" ht="15.75" x14ac:dyDescent="0.25">
      <c r="A2169" s="1" t="s">
        <v>1962</v>
      </c>
    </row>
    <row r="2170" spans="1:1" x14ac:dyDescent="0.25">
      <c r="A2170" s="2" t="s">
        <v>1954</v>
      </c>
    </row>
    <row r="2171" spans="1:1" x14ac:dyDescent="0.25">
      <c r="A2171" s="2" t="s">
        <v>1963</v>
      </c>
    </row>
    <row r="2172" spans="1:1" x14ac:dyDescent="0.25">
      <c r="A2172" s="2" t="s">
        <v>1965</v>
      </c>
    </row>
    <row r="2173" spans="1:1" x14ac:dyDescent="0.25">
      <c r="A2173" s="2" t="s">
        <v>1966</v>
      </c>
    </row>
    <row r="2174" spans="1:1" x14ac:dyDescent="0.25">
      <c r="A2174" s="2" t="s">
        <v>1964</v>
      </c>
    </row>
    <row r="2175" spans="1:1" x14ac:dyDescent="0.25">
      <c r="A2175" s="2" t="s">
        <v>1967</v>
      </c>
    </row>
    <row r="2176" spans="1:1" x14ac:dyDescent="0.25">
      <c r="A2176" s="2" t="s">
        <v>1968</v>
      </c>
    </row>
    <row r="2177" spans="1:1" x14ac:dyDescent="0.25">
      <c r="A2177" s="2" t="s">
        <v>1969</v>
      </c>
    </row>
    <row r="2178" spans="1:1" ht="15.75" x14ac:dyDescent="0.25">
      <c r="A2178" s="1" t="s">
        <v>1970</v>
      </c>
    </row>
    <row r="2179" spans="1:1" ht="15.75" x14ac:dyDescent="0.25">
      <c r="A2179" s="1" t="s">
        <v>1971</v>
      </c>
    </row>
    <row r="2180" spans="1:1" x14ac:dyDescent="0.25">
      <c r="A2180" s="2" t="s">
        <v>1972</v>
      </c>
    </row>
    <row r="2181" spans="1:1" x14ac:dyDescent="0.25">
      <c r="A2181" s="2" t="s">
        <v>1973</v>
      </c>
    </row>
    <row r="2182" spans="1:1" x14ac:dyDescent="0.25">
      <c r="A2182" s="2" t="s">
        <v>1974</v>
      </c>
    </row>
    <row r="2183" spans="1:1" x14ac:dyDescent="0.25">
      <c r="A2183" s="2" t="s">
        <v>1975</v>
      </c>
    </row>
    <row r="2184" spans="1:1" x14ac:dyDescent="0.25">
      <c r="A2184" s="2" t="s">
        <v>1976</v>
      </c>
    </row>
    <row r="2185" spans="1:1" ht="15.75" x14ac:dyDescent="0.25">
      <c r="A2185" s="1" t="s">
        <v>1977</v>
      </c>
    </row>
    <row r="2186" spans="1:1" ht="15.75" x14ac:dyDescent="0.25">
      <c r="A2186" s="1" t="s">
        <v>1978</v>
      </c>
    </row>
    <row r="2187" spans="1:1" ht="15.75" x14ac:dyDescent="0.25">
      <c r="A2187" s="1" t="s">
        <v>1979</v>
      </c>
    </row>
    <row r="2188" spans="1:1" ht="15.75" x14ac:dyDescent="0.25">
      <c r="A2188" s="1" t="s">
        <v>1980</v>
      </c>
    </row>
    <row r="2189" spans="1:1" ht="15.75" x14ac:dyDescent="0.25">
      <c r="A2189" s="1" t="s">
        <v>1981</v>
      </c>
    </row>
    <row r="2190" spans="1:1" ht="15.75" x14ac:dyDescent="0.25">
      <c r="A2190" s="1" t="s">
        <v>1982</v>
      </c>
    </row>
    <row r="2191" spans="1:1" ht="15.75" x14ac:dyDescent="0.25">
      <c r="A2191" s="1" t="s">
        <v>1983</v>
      </c>
    </row>
    <row r="2192" spans="1:1" ht="15.75" x14ac:dyDescent="0.25">
      <c r="A2192" s="1" t="s">
        <v>1984</v>
      </c>
    </row>
    <row r="2193" spans="1:1" x14ac:dyDescent="0.25">
      <c r="A2193" s="2" t="s">
        <v>1985</v>
      </c>
    </row>
    <row r="2194" spans="1:1" x14ac:dyDescent="0.25">
      <c r="A2194" s="2" t="s">
        <v>1986</v>
      </c>
    </row>
    <row r="2195" spans="1:1" x14ac:dyDescent="0.25">
      <c r="A2195" s="2" t="s">
        <v>3270</v>
      </c>
    </row>
    <row r="2196" spans="1:1" x14ac:dyDescent="0.25">
      <c r="A2196" s="2" t="s">
        <v>3271</v>
      </c>
    </row>
    <row r="2197" spans="1:1" x14ac:dyDescent="0.25">
      <c r="A2197" s="2" t="s">
        <v>3272</v>
      </c>
    </row>
    <row r="2198" spans="1:1" ht="15.75" x14ac:dyDescent="0.25">
      <c r="A2198" s="1" t="s">
        <v>3273</v>
      </c>
    </row>
    <row r="2199" spans="1:1" x14ac:dyDescent="0.25">
      <c r="A2199" s="2" t="s">
        <v>3274</v>
      </c>
    </row>
    <row r="2200" spans="1:1" x14ac:dyDescent="0.25">
      <c r="A2200" s="2" t="s">
        <v>3275</v>
      </c>
    </row>
    <row r="2201" spans="1:1" x14ac:dyDescent="0.25">
      <c r="A2201" s="2" t="s">
        <v>3276</v>
      </c>
    </row>
    <row r="2202" spans="1:1" x14ac:dyDescent="0.25">
      <c r="A2202" s="2" t="s">
        <v>3277</v>
      </c>
    </row>
    <row r="2203" spans="1:1" x14ac:dyDescent="0.25">
      <c r="A2203" s="2" t="s">
        <v>3278</v>
      </c>
    </row>
    <row r="2204" spans="1:1" x14ac:dyDescent="0.25">
      <c r="A2204" s="2" t="s">
        <v>3279</v>
      </c>
    </row>
    <row r="2205" spans="1:1" x14ac:dyDescent="0.25">
      <c r="A2205" s="2" t="s">
        <v>3280</v>
      </c>
    </row>
    <row r="2206" spans="1:1" x14ac:dyDescent="0.25">
      <c r="A2206" s="2" t="s">
        <v>3281</v>
      </c>
    </row>
    <row r="2207" spans="1:1" x14ac:dyDescent="0.25">
      <c r="A2207" s="2" t="s">
        <v>3282</v>
      </c>
    </row>
    <row r="2208" spans="1:1" x14ac:dyDescent="0.25">
      <c r="A2208" s="2" t="s">
        <v>3283</v>
      </c>
    </row>
    <row r="2209" spans="1:1" x14ac:dyDescent="0.25">
      <c r="A2209" s="2" t="s">
        <v>3284</v>
      </c>
    </row>
    <row r="2210" spans="1:1" x14ac:dyDescent="0.25">
      <c r="A2210" s="2" t="s">
        <v>3285</v>
      </c>
    </row>
    <row r="2211" spans="1:1" ht="15.75" x14ac:dyDescent="0.25">
      <c r="A2211" s="1" t="s">
        <v>3286</v>
      </c>
    </row>
    <row r="2212" spans="1:1" ht="15.75" x14ac:dyDescent="0.25">
      <c r="A2212" s="1" t="s">
        <v>3287</v>
      </c>
    </row>
    <row r="2213" spans="1:1" ht="15.75" x14ac:dyDescent="0.25">
      <c r="A2213" s="1" t="s">
        <v>1987</v>
      </c>
    </row>
    <row r="2214" spans="1:1" ht="15.75" x14ac:dyDescent="0.25">
      <c r="A2214" s="1" t="s">
        <v>1988</v>
      </c>
    </row>
    <row r="2215" spans="1:1" ht="15.75" x14ac:dyDescent="0.25">
      <c r="A2215" s="1" t="s">
        <v>1989</v>
      </c>
    </row>
    <row r="2216" spans="1:1" ht="15.75" x14ac:dyDescent="0.25">
      <c r="A2216" s="1" t="s">
        <v>1990</v>
      </c>
    </row>
    <row r="2217" spans="1:1" ht="15.75" x14ac:dyDescent="0.25">
      <c r="A2217" s="1" t="s">
        <v>1991</v>
      </c>
    </row>
    <row r="2218" spans="1:1" ht="15.75" x14ac:dyDescent="0.25">
      <c r="A2218" s="1" t="s">
        <v>1992</v>
      </c>
    </row>
    <row r="2219" spans="1:1" ht="15.75" x14ac:dyDescent="0.25">
      <c r="A2219" s="1" t="s">
        <v>1993</v>
      </c>
    </row>
    <row r="2220" spans="1:1" ht="15.75" x14ac:dyDescent="0.25">
      <c r="A2220" s="1" t="s">
        <v>1994</v>
      </c>
    </row>
    <row r="2221" spans="1:1" x14ac:dyDescent="0.25">
      <c r="A2221" s="2" t="s">
        <v>1995</v>
      </c>
    </row>
    <row r="2222" spans="1:1" x14ac:dyDescent="0.25">
      <c r="A2222" s="2" t="s">
        <v>1996</v>
      </c>
    </row>
    <row r="2223" spans="1:1" x14ac:dyDescent="0.25">
      <c r="A2223" s="2" t="s">
        <v>1997</v>
      </c>
    </row>
    <row r="2224" spans="1:1" x14ac:dyDescent="0.25">
      <c r="A2224" s="2" t="s">
        <v>1998</v>
      </c>
    </row>
    <row r="2225" spans="1:1" x14ac:dyDescent="0.25">
      <c r="A2225" s="2" t="s">
        <v>1999</v>
      </c>
    </row>
    <row r="2226" spans="1:1" x14ac:dyDescent="0.25">
      <c r="A2226" s="2" t="s">
        <v>2000</v>
      </c>
    </row>
    <row r="2227" spans="1:1" x14ac:dyDescent="0.25">
      <c r="A2227" s="2" t="s">
        <v>2001</v>
      </c>
    </row>
    <row r="2228" spans="1:1" x14ac:dyDescent="0.25">
      <c r="A2228" s="2" t="s">
        <v>2002</v>
      </c>
    </row>
    <row r="2229" spans="1:1" ht="15.75" x14ac:dyDescent="0.25">
      <c r="A2229" s="1" t="s">
        <v>2003</v>
      </c>
    </row>
    <row r="2230" spans="1:1" x14ac:dyDescent="0.25">
      <c r="A2230" s="2" t="s">
        <v>2004</v>
      </c>
    </row>
    <row r="2231" spans="1:1" x14ac:dyDescent="0.25">
      <c r="A2231" s="2" t="s">
        <v>2005</v>
      </c>
    </row>
    <row r="2232" spans="1:1" x14ac:dyDescent="0.25">
      <c r="A2232" s="2" t="s">
        <v>2006</v>
      </c>
    </row>
    <row r="2233" spans="1:1" x14ac:dyDescent="0.25">
      <c r="A2233" s="2" t="s">
        <v>2007</v>
      </c>
    </row>
    <row r="2234" spans="1:1" x14ac:dyDescent="0.25">
      <c r="A2234" s="2" t="s">
        <v>2008</v>
      </c>
    </row>
    <row r="2235" spans="1:1" ht="15.75" x14ac:dyDescent="0.25">
      <c r="A2235" s="1" t="s">
        <v>2009</v>
      </c>
    </row>
    <row r="2236" spans="1:1" ht="15.75" x14ac:dyDescent="0.25">
      <c r="A2236" s="1" t="s">
        <v>2010</v>
      </c>
    </row>
    <row r="2237" spans="1:1" ht="15.75" x14ac:dyDescent="0.25">
      <c r="A2237" s="1" t="s">
        <v>2011</v>
      </c>
    </row>
    <row r="2238" spans="1:1" ht="15.75" x14ac:dyDescent="0.25">
      <c r="A2238" s="1" t="s">
        <v>2012</v>
      </c>
    </row>
    <row r="2239" spans="1:1" ht="15.75" x14ac:dyDescent="0.25">
      <c r="A2239" s="1" t="s">
        <v>2013</v>
      </c>
    </row>
    <row r="2240" spans="1:1" ht="15.75" x14ac:dyDescent="0.25">
      <c r="A2240" s="1" t="s">
        <v>2014</v>
      </c>
    </row>
    <row r="2241" spans="1:1" ht="15.75" x14ac:dyDescent="0.25">
      <c r="A2241" s="1" t="s">
        <v>2015</v>
      </c>
    </row>
    <row r="2242" spans="1:1" ht="15.75" x14ac:dyDescent="0.25">
      <c r="A2242" s="1" t="s">
        <v>2016</v>
      </c>
    </row>
    <row r="2243" spans="1:1" x14ac:dyDescent="0.25">
      <c r="A2243" s="2" t="s">
        <v>2017</v>
      </c>
    </row>
    <row r="2244" spans="1:1" x14ac:dyDescent="0.25">
      <c r="A2244" s="2" t="s">
        <v>2018</v>
      </c>
    </row>
    <row r="2245" spans="1:1" x14ac:dyDescent="0.25">
      <c r="A2245" s="2" t="s">
        <v>2019</v>
      </c>
    </row>
    <row r="2246" spans="1:1" x14ac:dyDescent="0.25">
      <c r="A2246" s="2" t="s">
        <v>2020</v>
      </c>
    </row>
    <row r="2247" spans="1:1" x14ac:dyDescent="0.25">
      <c r="A2247" s="2" t="s">
        <v>2021</v>
      </c>
    </row>
    <row r="2248" spans="1:1" x14ac:dyDescent="0.25">
      <c r="A2248" s="2" t="s">
        <v>2022</v>
      </c>
    </row>
    <row r="2249" spans="1:1" x14ac:dyDescent="0.25">
      <c r="A2249" s="2" t="s">
        <v>2023</v>
      </c>
    </row>
    <row r="2250" spans="1:1" x14ac:dyDescent="0.25">
      <c r="A2250" s="2" t="s">
        <v>2024</v>
      </c>
    </row>
    <row r="2251" spans="1:1" x14ac:dyDescent="0.25">
      <c r="A2251" s="2" t="s">
        <v>2025</v>
      </c>
    </row>
    <row r="2252" spans="1:1" x14ac:dyDescent="0.25">
      <c r="A2252" s="2" t="s">
        <v>2026</v>
      </c>
    </row>
    <row r="2253" spans="1:1" x14ac:dyDescent="0.25">
      <c r="A2253" s="2" t="s">
        <v>2027</v>
      </c>
    </row>
    <row r="2254" spans="1:1" x14ac:dyDescent="0.25">
      <c r="A2254" s="2" t="s">
        <v>2028</v>
      </c>
    </row>
    <row r="2255" spans="1:1" ht="15.75" x14ac:dyDescent="0.25">
      <c r="A2255" s="1" t="s">
        <v>2029</v>
      </c>
    </row>
    <row r="2256" spans="1:1" ht="15.75" x14ac:dyDescent="0.25">
      <c r="A2256" s="1" t="s">
        <v>2030</v>
      </c>
    </row>
    <row r="2257" spans="1:1" ht="15.75" x14ac:dyDescent="0.25">
      <c r="A2257" s="1" t="s">
        <v>2031</v>
      </c>
    </row>
    <row r="2258" spans="1:1" ht="15.75" x14ac:dyDescent="0.25">
      <c r="A2258" s="1" t="s">
        <v>2032</v>
      </c>
    </row>
    <row r="2259" spans="1:1" ht="15.75" x14ac:dyDescent="0.25">
      <c r="A2259" s="1" t="s">
        <v>2033</v>
      </c>
    </row>
    <row r="2260" spans="1:1" ht="15.75" x14ac:dyDescent="0.25">
      <c r="A2260" s="1" t="s">
        <v>2034</v>
      </c>
    </row>
    <row r="2261" spans="1:1" ht="15.75" x14ac:dyDescent="0.25">
      <c r="A2261" s="1" t="s">
        <v>2035</v>
      </c>
    </row>
    <row r="2262" spans="1:1" ht="15.75" x14ac:dyDescent="0.25">
      <c r="A2262" s="1" t="s">
        <v>2036</v>
      </c>
    </row>
    <row r="2263" spans="1:1" ht="15.75" x14ac:dyDescent="0.25">
      <c r="A2263" s="1" t="s">
        <v>2037</v>
      </c>
    </row>
    <row r="2264" spans="1:1" ht="15.75" x14ac:dyDescent="0.25">
      <c r="A2264" s="1" t="s">
        <v>2038</v>
      </c>
    </row>
    <row r="2265" spans="1:1" ht="15.75" x14ac:dyDescent="0.25">
      <c r="A2265" s="1" t="s">
        <v>2039</v>
      </c>
    </row>
    <row r="2266" spans="1:1" ht="15.75" x14ac:dyDescent="0.25">
      <c r="A2266" s="1" t="s">
        <v>2040</v>
      </c>
    </row>
    <row r="2267" spans="1:1" ht="15.75" x14ac:dyDescent="0.25">
      <c r="A2267" s="1" t="s">
        <v>2041</v>
      </c>
    </row>
    <row r="2268" spans="1:1" ht="15.75" x14ac:dyDescent="0.25">
      <c r="A2268" s="1" t="s">
        <v>2042</v>
      </c>
    </row>
    <row r="2269" spans="1:1" ht="15.75" x14ac:dyDescent="0.25">
      <c r="A2269" s="1" t="s">
        <v>2043</v>
      </c>
    </row>
    <row r="2270" spans="1:1" x14ac:dyDescent="0.25">
      <c r="A2270" s="2" t="s">
        <v>2044</v>
      </c>
    </row>
    <row r="2271" spans="1:1" ht="15.75" x14ac:dyDescent="0.25">
      <c r="A2271" s="1" t="s">
        <v>2045</v>
      </c>
    </row>
    <row r="2272" spans="1:1" ht="15.75" x14ac:dyDescent="0.25">
      <c r="A2272" s="1" t="s">
        <v>2046</v>
      </c>
    </row>
    <row r="2273" spans="1:1" ht="15.75" x14ac:dyDescent="0.25">
      <c r="A2273" s="1" t="s">
        <v>2047</v>
      </c>
    </row>
    <row r="2274" spans="1:1" x14ac:dyDescent="0.25">
      <c r="A2274" s="2" t="s">
        <v>2048</v>
      </c>
    </row>
    <row r="2275" spans="1:1" x14ac:dyDescent="0.25">
      <c r="A2275" s="2" t="s">
        <v>2049</v>
      </c>
    </row>
    <row r="2276" spans="1:1" x14ac:dyDescent="0.25">
      <c r="A2276" s="2" t="s">
        <v>2050</v>
      </c>
    </row>
    <row r="2277" spans="1:1" ht="15.75" x14ac:dyDescent="0.25">
      <c r="A2277" s="1" t="s">
        <v>2051</v>
      </c>
    </row>
    <row r="2278" spans="1:1" ht="15.75" x14ac:dyDescent="0.25">
      <c r="A2278" s="1" t="s">
        <v>2052</v>
      </c>
    </row>
    <row r="2279" spans="1:1" ht="15.75" x14ac:dyDescent="0.25">
      <c r="A2279" s="1" t="s">
        <v>2053</v>
      </c>
    </row>
    <row r="2280" spans="1:1" ht="15.75" x14ac:dyDescent="0.25">
      <c r="A2280" s="1" t="s">
        <v>2054</v>
      </c>
    </row>
    <row r="2281" spans="1:1" x14ac:dyDescent="0.25">
      <c r="A2281" s="2" t="s">
        <v>2055</v>
      </c>
    </row>
    <row r="2282" spans="1:1" x14ac:dyDescent="0.25">
      <c r="A2282" s="2" t="s">
        <v>2056</v>
      </c>
    </row>
    <row r="2283" spans="1:1" x14ac:dyDescent="0.25">
      <c r="A2283" s="2" t="s">
        <v>2057</v>
      </c>
    </row>
    <row r="2284" spans="1:1" x14ac:dyDescent="0.25">
      <c r="A2284" s="2" t="s">
        <v>2058</v>
      </c>
    </row>
    <row r="2285" spans="1:1" ht="15.75" x14ac:dyDescent="0.25">
      <c r="A2285" s="1" t="s">
        <v>2059</v>
      </c>
    </row>
    <row r="2286" spans="1:1" ht="15.75" x14ac:dyDescent="0.25">
      <c r="A2286" s="1" t="s">
        <v>2060</v>
      </c>
    </row>
    <row r="2287" spans="1:1" ht="15.75" x14ac:dyDescent="0.25">
      <c r="A2287" s="1" t="s">
        <v>2061</v>
      </c>
    </row>
    <row r="2288" spans="1:1" ht="15.75" x14ac:dyDescent="0.25">
      <c r="A2288" s="1" t="s">
        <v>2062</v>
      </c>
    </row>
    <row r="2289" spans="1:1" ht="15.75" x14ac:dyDescent="0.25">
      <c r="A2289" s="1" t="s">
        <v>2063</v>
      </c>
    </row>
    <row r="2290" spans="1:1" ht="15.75" x14ac:dyDescent="0.25">
      <c r="A2290" s="1" t="s">
        <v>2064</v>
      </c>
    </row>
    <row r="2291" spans="1:1" ht="15.75" x14ac:dyDescent="0.25">
      <c r="A2291" s="1" t="s">
        <v>2065</v>
      </c>
    </row>
    <row r="2292" spans="1:1" ht="15.75" x14ac:dyDescent="0.25">
      <c r="A2292" s="1" t="s">
        <v>2066</v>
      </c>
    </row>
    <row r="2293" spans="1:1" ht="15.75" x14ac:dyDescent="0.25">
      <c r="A2293" s="1" t="s">
        <v>2067</v>
      </c>
    </row>
    <row r="2294" spans="1:1" ht="15.75" x14ac:dyDescent="0.25">
      <c r="A2294" s="1" t="s">
        <v>2068</v>
      </c>
    </row>
    <row r="2295" spans="1:1" ht="15.75" x14ac:dyDescent="0.25">
      <c r="A2295" s="1" t="s">
        <v>2069</v>
      </c>
    </row>
    <row r="2296" spans="1:1" ht="15.75" x14ac:dyDescent="0.25">
      <c r="A2296" s="1" t="s">
        <v>2070</v>
      </c>
    </row>
    <row r="2297" spans="1:1" ht="15.75" x14ac:dyDescent="0.25">
      <c r="A2297" s="1" t="s">
        <v>2071</v>
      </c>
    </row>
    <row r="2298" spans="1:1" ht="15.75" x14ac:dyDescent="0.25">
      <c r="A2298" s="1" t="s">
        <v>2072</v>
      </c>
    </row>
    <row r="2299" spans="1:1" ht="15.75" x14ac:dyDescent="0.25">
      <c r="A2299" s="1" t="s">
        <v>2073</v>
      </c>
    </row>
    <row r="2300" spans="1:1" ht="15.75" x14ac:dyDescent="0.25">
      <c r="A2300" s="1" t="s">
        <v>2074</v>
      </c>
    </row>
    <row r="2301" spans="1:1" ht="15.75" x14ac:dyDescent="0.25">
      <c r="A2301" s="1" t="s">
        <v>2075</v>
      </c>
    </row>
    <row r="2302" spans="1:1" ht="15.75" x14ac:dyDescent="0.25">
      <c r="A2302" s="1" t="s">
        <v>2076</v>
      </c>
    </row>
    <row r="2303" spans="1:1" ht="15.75" x14ac:dyDescent="0.25">
      <c r="A2303" s="1" t="s">
        <v>2077</v>
      </c>
    </row>
    <row r="2304" spans="1:1" x14ac:dyDescent="0.25">
      <c r="A2304" s="2" t="s">
        <v>2078</v>
      </c>
    </row>
    <row r="2305" spans="1:1" ht="15.75" x14ac:dyDescent="0.25">
      <c r="A2305" s="1" t="s">
        <v>2079</v>
      </c>
    </row>
    <row r="2306" spans="1:1" ht="15.75" x14ac:dyDescent="0.25">
      <c r="A2306" s="1" t="s">
        <v>2080</v>
      </c>
    </row>
    <row r="2307" spans="1:1" ht="15.75" x14ac:dyDescent="0.25">
      <c r="A2307" s="1" t="s">
        <v>2081</v>
      </c>
    </row>
    <row r="2308" spans="1:1" ht="15.75" x14ac:dyDescent="0.25">
      <c r="A2308" s="1" t="s">
        <v>2082</v>
      </c>
    </row>
    <row r="2309" spans="1:1" ht="15.75" x14ac:dyDescent="0.25">
      <c r="A2309" s="1" t="s">
        <v>2083</v>
      </c>
    </row>
    <row r="2310" spans="1:1" ht="15.75" x14ac:dyDescent="0.25">
      <c r="A2310" s="1" t="s">
        <v>2084</v>
      </c>
    </row>
    <row r="2311" spans="1:1" ht="15.75" x14ac:dyDescent="0.25">
      <c r="A2311" s="1" t="s">
        <v>2085</v>
      </c>
    </row>
    <row r="2312" spans="1:1" ht="15.75" x14ac:dyDescent="0.25">
      <c r="A2312" s="1" t="s">
        <v>2086</v>
      </c>
    </row>
    <row r="2313" spans="1:1" ht="15.75" x14ac:dyDescent="0.25">
      <c r="A2313" s="1" t="s">
        <v>2087</v>
      </c>
    </row>
    <row r="2314" spans="1:1" ht="15.75" x14ac:dyDescent="0.25">
      <c r="A2314" s="1" t="s">
        <v>2088</v>
      </c>
    </row>
    <row r="2315" spans="1:1" ht="15.75" x14ac:dyDescent="0.25">
      <c r="A2315" s="1" t="s">
        <v>2089</v>
      </c>
    </row>
    <row r="2316" spans="1:1" x14ac:dyDescent="0.25">
      <c r="A2316" s="2" t="s">
        <v>2090</v>
      </c>
    </row>
    <row r="2317" spans="1:1" x14ac:dyDescent="0.25">
      <c r="A2317" s="2" t="s">
        <v>2091</v>
      </c>
    </row>
    <row r="2318" spans="1:1" x14ac:dyDescent="0.25">
      <c r="A2318" s="2" t="s">
        <v>2092</v>
      </c>
    </row>
    <row r="2319" spans="1:1" x14ac:dyDescent="0.25">
      <c r="A2319" s="2" t="s">
        <v>2093</v>
      </c>
    </row>
    <row r="2320" spans="1:1" x14ac:dyDescent="0.25">
      <c r="A2320" s="2" t="s">
        <v>2094</v>
      </c>
    </row>
    <row r="2321" spans="1:1" ht="15.75" x14ac:dyDescent="0.25">
      <c r="A2321" s="1" t="s">
        <v>2095</v>
      </c>
    </row>
    <row r="2322" spans="1:1" ht="15.75" x14ac:dyDescent="0.25">
      <c r="A2322" s="1" t="s">
        <v>2096</v>
      </c>
    </row>
    <row r="2323" spans="1:1" ht="15.75" x14ac:dyDescent="0.25">
      <c r="A2323" s="1" t="s">
        <v>2097</v>
      </c>
    </row>
    <row r="2324" spans="1:1" x14ac:dyDescent="0.25">
      <c r="A2324" s="2" t="s">
        <v>2098</v>
      </c>
    </row>
    <row r="2325" spans="1:1" x14ac:dyDescent="0.25">
      <c r="A2325" s="2" t="s">
        <v>2099</v>
      </c>
    </row>
    <row r="2326" spans="1:1" x14ac:dyDescent="0.25">
      <c r="A2326" s="2" t="s">
        <v>2100</v>
      </c>
    </row>
    <row r="2327" spans="1:1" x14ac:dyDescent="0.25">
      <c r="A2327" s="2" t="s">
        <v>2101</v>
      </c>
    </row>
    <row r="2328" spans="1:1" ht="15.75" x14ac:dyDescent="0.25">
      <c r="A2328" s="1" t="s">
        <v>2102</v>
      </c>
    </row>
    <row r="2329" spans="1:1" ht="15.75" x14ac:dyDescent="0.25">
      <c r="A2329" s="1" t="s">
        <v>2103</v>
      </c>
    </row>
    <row r="2330" spans="1:1" ht="15.75" x14ac:dyDescent="0.25">
      <c r="A2330" s="1" t="s">
        <v>2104</v>
      </c>
    </row>
    <row r="2331" spans="1:1" ht="15.75" x14ac:dyDescent="0.25">
      <c r="A2331" s="1" t="s">
        <v>2105</v>
      </c>
    </row>
    <row r="2332" spans="1:1" ht="15.75" x14ac:dyDescent="0.25">
      <c r="A2332" s="1" t="s">
        <v>2106</v>
      </c>
    </row>
    <row r="2333" spans="1:1" ht="15.75" x14ac:dyDescent="0.25">
      <c r="A2333" s="1" t="s">
        <v>2107</v>
      </c>
    </row>
    <row r="2334" spans="1:1" ht="15.75" x14ac:dyDescent="0.25">
      <c r="A2334" s="1" t="s">
        <v>2108</v>
      </c>
    </row>
    <row r="2335" spans="1:1" ht="15.75" x14ac:dyDescent="0.25">
      <c r="A2335" s="1" t="s">
        <v>2109</v>
      </c>
    </row>
    <row r="2336" spans="1:1" ht="15.75" x14ac:dyDescent="0.25">
      <c r="A2336" s="1" t="s">
        <v>2110</v>
      </c>
    </row>
    <row r="2337" spans="1:1" ht="15.75" x14ac:dyDescent="0.25">
      <c r="A2337" s="1" t="s">
        <v>2111</v>
      </c>
    </row>
    <row r="2338" spans="1:1" ht="15.75" x14ac:dyDescent="0.25">
      <c r="A2338" s="1" t="s">
        <v>2112</v>
      </c>
    </row>
    <row r="2339" spans="1:1" ht="15.75" x14ac:dyDescent="0.25">
      <c r="A2339" s="1" t="s">
        <v>2113</v>
      </c>
    </row>
    <row r="2340" spans="1:1" ht="15.75" x14ac:dyDescent="0.25">
      <c r="A2340" s="1" t="s">
        <v>2114</v>
      </c>
    </row>
    <row r="2341" spans="1:1" ht="15.75" x14ac:dyDescent="0.25">
      <c r="A2341" s="1" t="s">
        <v>2115</v>
      </c>
    </row>
    <row r="2342" spans="1:1" ht="15.75" x14ac:dyDescent="0.25">
      <c r="A2342" s="1" t="s">
        <v>2116</v>
      </c>
    </row>
    <row r="2343" spans="1:1" ht="15.75" x14ac:dyDescent="0.25">
      <c r="A2343" s="1" t="s">
        <v>2117</v>
      </c>
    </row>
    <row r="2344" spans="1:1" ht="15.75" x14ac:dyDescent="0.25">
      <c r="A2344" s="1" t="s">
        <v>2118</v>
      </c>
    </row>
    <row r="2345" spans="1:1" ht="15.75" x14ac:dyDescent="0.25">
      <c r="A2345" s="1" t="s">
        <v>2119</v>
      </c>
    </row>
    <row r="2346" spans="1:1" ht="15.75" x14ac:dyDescent="0.25">
      <c r="A2346" s="1" t="s">
        <v>2120</v>
      </c>
    </row>
    <row r="2347" spans="1:1" ht="15.75" x14ac:dyDescent="0.25">
      <c r="A2347" s="1" t="s">
        <v>2121</v>
      </c>
    </row>
    <row r="2348" spans="1:1" ht="15.75" x14ac:dyDescent="0.25">
      <c r="A2348" s="1" t="s">
        <v>2122</v>
      </c>
    </row>
    <row r="2349" spans="1:1" ht="15.75" x14ac:dyDescent="0.25">
      <c r="A2349" s="1" t="s">
        <v>2123</v>
      </c>
    </row>
    <row r="2350" spans="1:1" ht="15.75" x14ac:dyDescent="0.25">
      <c r="A2350" s="1" t="s">
        <v>2124</v>
      </c>
    </row>
    <row r="2351" spans="1:1" ht="15.75" x14ac:dyDescent="0.25">
      <c r="A2351" s="1" t="s">
        <v>2125</v>
      </c>
    </row>
    <row r="2352" spans="1:1" ht="15.75" x14ac:dyDescent="0.25">
      <c r="A2352" s="1" t="s">
        <v>2126</v>
      </c>
    </row>
    <row r="2353" spans="1:1" ht="15.75" x14ac:dyDescent="0.25">
      <c r="A2353" s="1" t="s">
        <v>2127</v>
      </c>
    </row>
    <row r="2354" spans="1:1" ht="15.75" x14ac:dyDescent="0.25">
      <c r="A2354" s="1" t="s">
        <v>2128</v>
      </c>
    </row>
    <row r="2355" spans="1:1" ht="15.75" x14ac:dyDescent="0.25">
      <c r="A2355" s="1" t="s">
        <v>2129</v>
      </c>
    </row>
    <row r="2356" spans="1:1" ht="15.75" x14ac:dyDescent="0.25">
      <c r="A2356" s="1" t="s">
        <v>2130</v>
      </c>
    </row>
    <row r="2357" spans="1:1" ht="15.75" x14ac:dyDescent="0.25">
      <c r="A2357" s="1" t="s">
        <v>2131</v>
      </c>
    </row>
    <row r="2358" spans="1:1" ht="15.75" x14ac:dyDescent="0.25">
      <c r="A2358" s="1" t="s">
        <v>2132</v>
      </c>
    </row>
    <row r="2359" spans="1:1" ht="15.75" x14ac:dyDescent="0.25">
      <c r="A2359" s="1" t="s">
        <v>2133</v>
      </c>
    </row>
    <row r="2360" spans="1:1" x14ac:dyDescent="0.25">
      <c r="A2360" s="2" t="s">
        <v>2134</v>
      </c>
    </row>
    <row r="2361" spans="1:1" x14ac:dyDescent="0.25">
      <c r="A2361" s="2" t="s">
        <v>2135</v>
      </c>
    </row>
    <row r="2362" spans="1:1" x14ac:dyDescent="0.25">
      <c r="A2362" s="2" t="s">
        <v>2136</v>
      </c>
    </row>
    <row r="2363" spans="1:1" ht="15.75" x14ac:dyDescent="0.25">
      <c r="A2363" s="1" t="s">
        <v>2137</v>
      </c>
    </row>
    <row r="2364" spans="1:1" ht="15.75" x14ac:dyDescent="0.25">
      <c r="A2364" s="1" t="s">
        <v>2138</v>
      </c>
    </row>
    <row r="2365" spans="1:1" ht="15.75" x14ac:dyDescent="0.25">
      <c r="A2365" s="1" t="s">
        <v>2139</v>
      </c>
    </row>
    <row r="2366" spans="1:1" ht="15.75" x14ac:dyDescent="0.25">
      <c r="A2366" s="1" t="s">
        <v>2140</v>
      </c>
    </row>
    <row r="2367" spans="1:1" ht="15.75" x14ac:dyDescent="0.25">
      <c r="A2367" s="1" t="s">
        <v>2141</v>
      </c>
    </row>
    <row r="2368" spans="1:1" ht="15.75" x14ac:dyDescent="0.25">
      <c r="A2368" s="1" t="s">
        <v>2142</v>
      </c>
    </row>
    <row r="2369" spans="1:1" x14ac:dyDescent="0.25">
      <c r="A2369" s="2" t="s">
        <v>2143</v>
      </c>
    </row>
    <row r="2370" spans="1:1" ht="15.75" x14ac:dyDescent="0.25">
      <c r="A2370" s="1" t="s">
        <v>2144</v>
      </c>
    </row>
    <row r="2371" spans="1:1" ht="15.75" x14ac:dyDescent="0.25">
      <c r="A2371" s="1" t="s">
        <v>2145</v>
      </c>
    </row>
    <row r="2372" spans="1:1" ht="15.75" x14ac:dyDescent="0.25">
      <c r="A2372" s="1" t="s">
        <v>2146</v>
      </c>
    </row>
    <row r="2373" spans="1:1" ht="15.75" x14ac:dyDescent="0.25">
      <c r="A2373" s="1" t="s">
        <v>2147</v>
      </c>
    </row>
    <row r="2374" spans="1:1" ht="15.75" x14ac:dyDescent="0.25">
      <c r="A2374" s="1" t="s">
        <v>2148</v>
      </c>
    </row>
    <row r="2375" spans="1:1" ht="15.75" x14ac:dyDescent="0.25">
      <c r="A2375" s="1" t="s">
        <v>2149</v>
      </c>
    </row>
    <row r="2376" spans="1:1" ht="15.75" x14ac:dyDescent="0.25">
      <c r="A2376" s="1" t="s">
        <v>2150</v>
      </c>
    </row>
    <row r="2377" spans="1:1" ht="15.75" x14ac:dyDescent="0.25">
      <c r="A2377" s="1" t="s">
        <v>2151</v>
      </c>
    </row>
    <row r="2378" spans="1:1" x14ac:dyDescent="0.25">
      <c r="A2378" s="2" t="s">
        <v>2152</v>
      </c>
    </row>
    <row r="2379" spans="1:1" x14ac:dyDescent="0.25">
      <c r="A2379" s="2" t="s">
        <v>2153</v>
      </c>
    </row>
    <row r="2380" spans="1:1" ht="15.75" x14ac:dyDescent="0.25">
      <c r="A2380" s="1" t="s">
        <v>2154</v>
      </c>
    </row>
    <row r="2381" spans="1:1" ht="15.75" x14ac:dyDescent="0.25">
      <c r="A2381" s="1" t="s">
        <v>2155</v>
      </c>
    </row>
    <row r="2382" spans="1:1" ht="15.75" x14ac:dyDescent="0.25">
      <c r="A2382" s="1" t="s">
        <v>2156</v>
      </c>
    </row>
    <row r="2383" spans="1:1" ht="15.75" x14ac:dyDescent="0.25">
      <c r="A2383" s="1" t="s">
        <v>2157</v>
      </c>
    </row>
    <row r="2384" spans="1:1" ht="15.75" x14ac:dyDescent="0.25">
      <c r="A2384" s="1" t="s">
        <v>2158</v>
      </c>
    </row>
    <row r="2385" spans="1:1" ht="15.75" x14ac:dyDescent="0.25">
      <c r="A2385" s="1" t="s">
        <v>2159</v>
      </c>
    </row>
    <row r="2386" spans="1:1" ht="15.75" x14ac:dyDescent="0.25">
      <c r="A2386" s="1" t="s">
        <v>2160</v>
      </c>
    </row>
    <row r="2387" spans="1:1" ht="15.75" x14ac:dyDescent="0.25">
      <c r="A2387" s="1" t="s">
        <v>2161</v>
      </c>
    </row>
    <row r="2388" spans="1:1" ht="15.75" x14ac:dyDescent="0.25">
      <c r="A2388" s="1" t="s">
        <v>2162</v>
      </c>
    </row>
    <row r="2389" spans="1:1" ht="15.75" x14ac:dyDescent="0.25">
      <c r="A2389" s="1" t="s">
        <v>2163</v>
      </c>
    </row>
    <row r="2390" spans="1:1" ht="15.75" x14ac:dyDescent="0.25">
      <c r="A2390" s="1" t="s">
        <v>2164</v>
      </c>
    </row>
    <row r="2391" spans="1:1" ht="15.75" x14ac:dyDescent="0.25">
      <c r="A2391" s="1" t="s">
        <v>2165</v>
      </c>
    </row>
    <row r="2392" spans="1:1" ht="15.75" x14ac:dyDescent="0.25">
      <c r="A2392" s="1" t="s">
        <v>2166</v>
      </c>
    </row>
    <row r="2393" spans="1:1" ht="15.75" x14ac:dyDescent="0.25">
      <c r="A2393" s="1" t="s">
        <v>2167</v>
      </c>
    </row>
    <row r="2394" spans="1:1" ht="15.75" x14ac:dyDescent="0.25">
      <c r="A2394" s="1" t="s">
        <v>2168</v>
      </c>
    </row>
    <row r="2395" spans="1:1" ht="15.75" x14ac:dyDescent="0.25">
      <c r="A2395" s="1" t="s">
        <v>2169</v>
      </c>
    </row>
    <row r="2396" spans="1:1" ht="15.75" x14ac:dyDescent="0.25">
      <c r="A2396" s="1" t="s">
        <v>2170</v>
      </c>
    </row>
    <row r="2397" spans="1:1" ht="15.75" x14ac:dyDescent="0.25">
      <c r="A2397" s="1" t="s">
        <v>2171</v>
      </c>
    </row>
    <row r="2398" spans="1:1" ht="15.75" x14ac:dyDescent="0.25">
      <c r="A2398" s="1" t="s">
        <v>2172</v>
      </c>
    </row>
    <row r="2399" spans="1:1" ht="15.75" x14ac:dyDescent="0.25">
      <c r="A2399" s="1" t="s">
        <v>2173</v>
      </c>
    </row>
    <row r="2400" spans="1:1" ht="15.75" x14ac:dyDescent="0.25">
      <c r="A2400" s="1" t="s">
        <v>2174</v>
      </c>
    </row>
    <row r="2401" spans="1:1" ht="15.75" x14ac:dyDescent="0.25">
      <c r="A2401" s="1" t="s">
        <v>2175</v>
      </c>
    </row>
    <row r="2402" spans="1:1" x14ac:dyDescent="0.25">
      <c r="A2402" s="2" t="s">
        <v>2176</v>
      </c>
    </row>
    <row r="2403" spans="1:1" x14ac:dyDescent="0.25">
      <c r="A2403" s="2" t="s">
        <v>2177</v>
      </c>
    </row>
    <row r="2404" spans="1:1" ht="15.75" x14ac:dyDescent="0.25">
      <c r="A2404" s="1" t="s">
        <v>2178</v>
      </c>
    </row>
    <row r="2405" spans="1:1" ht="15.75" x14ac:dyDescent="0.25">
      <c r="A2405" s="1" t="s">
        <v>2179</v>
      </c>
    </row>
    <row r="2406" spans="1:1" ht="15.75" x14ac:dyDescent="0.25">
      <c r="A2406" s="1" t="s">
        <v>2180</v>
      </c>
    </row>
    <row r="2407" spans="1:1" x14ac:dyDescent="0.25">
      <c r="A2407" s="2" t="s">
        <v>2181</v>
      </c>
    </row>
    <row r="2408" spans="1:1" x14ac:dyDescent="0.25">
      <c r="A2408" s="2" t="s">
        <v>2182</v>
      </c>
    </row>
    <row r="2409" spans="1:1" x14ac:dyDescent="0.25">
      <c r="A2409" s="2" t="s">
        <v>2183</v>
      </c>
    </row>
    <row r="2410" spans="1:1" x14ac:dyDescent="0.25">
      <c r="A2410" s="2" t="s">
        <v>2184</v>
      </c>
    </row>
    <row r="2411" spans="1:1" ht="15.75" x14ac:dyDescent="0.25">
      <c r="A2411" s="1" t="s">
        <v>2185</v>
      </c>
    </row>
    <row r="2412" spans="1:1" ht="15.75" x14ac:dyDescent="0.25">
      <c r="A2412" s="1" t="s">
        <v>2186</v>
      </c>
    </row>
    <row r="2413" spans="1:1" ht="15.75" x14ac:dyDescent="0.25">
      <c r="A2413" s="1" t="s">
        <v>2187</v>
      </c>
    </row>
    <row r="2414" spans="1:1" ht="15.75" x14ac:dyDescent="0.25">
      <c r="A2414" s="1" t="s">
        <v>2188</v>
      </c>
    </row>
    <row r="2415" spans="1:1" ht="15.75" x14ac:dyDescent="0.25">
      <c r="A2415" s="1" t="s">
        <v>2189</v>
      </c>
    </row>
    <row r="2416" spans="1:1" ht="15.75" x14ac:dyDescent="0.25">
      <c r="A2416" s="1" t="s">
        <v>2190</v>
      </c>
    </row>
    <row r="2417" spans="1:1" ht="15.75" x14ac:dyDescent="0.25">
      <c r="A2417" s="1" t="s">
        <v>2191</v>
      </c>
    </row>
    <row r="2418" spans="1:1" ht="15.75" x14ac:dyDescent="0.25">
      <c r="A2418" s="1" t="s">
        <v>2192</v>
      </c>
    </row>
    <row r="2419" spans="1:1" ht="15.75" x14ac:dyDescent="0.25">
      <c r="A2419" s="1" t="s">
        <v>2193</v>
      </c>
    </row>
    <row r="2420" spans="1:1" ht="15.75" x14ac:dyDescent="0.25">
      <c r="A2420" s="1" t="s">
        <v>2194</v>
      </c>
    </row>
    <row r="2421" spans="1:1" ht="15.75" x14ac:dyDescent="0.25">
      <c r="A2421" s="1" t="s">
        <v>2195</v>
      </c>
    </row>
    <row r="2422" spans="1:1" x14ac:dyDescent="0.25">
      <c r="A2422" s="2" t="s">
        <v>2196</v>
      </c>
    </row>
    <row r="2423" spans="1:1" ht="15.75" x14ac:dyDescent="0.25">
      <c r="A2423" s="1" t="s">
        <v>2197</v>
      </c>
    </row>
    <row r="2424" spans="1:1" ht="15.75" x14ac:dyDescent="0.25">
      <c r="A2424" s="1" t="s">
        <v>2198</v>
      </c>
    </row>
    <row r="2425" spans="1:1" ht="15.75" x14ac:dyDescent="0.25">
      <c r="A2425" s="1" t="s">
        <v>2199</v>
      </c>
    </row>
    <row r="2426" spans="1:1" ht="15.75" x14ac:dyDescent="0.25">
      <c r="A2426" s="1" t="s">
        <v>2200</v>
      </c>
    </row>
    <row r="2427" spans="1:1" ht="15.75" x14ac:dyDescent="0.25">
      <c r="A2427" s="1" t="s">
        <v>2201</v>
      </c>
    </row>
    <row r="2428" spans="1:1" ht="15.75" x14ac:dyDescent="0.25">
      <c r="A2428" s="1" t="s">
        <v>2202</v>
      </c>
    </row>
    <row r="2429" spans="1:1" ht="15.75" x14ac:dyDescent="0.25">
      <c r="A2429" s="1" t="s">
        <v>2203</v>
      </c>
    </row>
    <row r="2430" spans="1:1" ht="15.75" x14ac:dyDescent="0.25">
      <c r="A2430" s="1" t="s">
        <v>2204</v>
      </c>
    </row>
    <row r="2431" spans="1:1" x14ac:dyDescent="0.25">
      <c r="A2431" s="2" t="s">
        <v>2205</v>
      </c>
    </row>
    <row r="2432" spans="1:1" x14ac:dyDescent="0.25">
      <c r="A2432" s="2" t="s">
        <v>2206</v>
      </c>
    </row>
    <row r="2433" spans="1:1" x14ac:dyDescent="0.25">
      <c r="A2433" s="2" t="s">
        <v>2207</v>
      </c>
    </row>
    <row r="2434" spans="1:1" x14ac:dyDescent="0.25">
      <c r="A2434" s="2" t="s">
        <v>2208</v>
      </c>
    </row>
    <row r="2435" spans="1:1" ht="15.75" x14ac:dyDescent="0.25">
      <c r="A2435" s="1" t="s">
        <v>2209</v>
      </c>
    </row>
    <row r="2436" spans="1:1" ht="15.75" x14ac:dyDescent="0.25">
      <c r="A2436" s="1" t="s">
        <v>2210</v>
      </c>
    </row>
    <row r="2437" spans="1:1" ht="15.75" x14ac:dyDescent="0.25">
      <c r="A2437" s="1" t="s">
        <v>2211</v>
      </c>
    </row>
    <row r="2438" spans="1:1" ht="15.75" x14ac:dyDescent="0.25">
      <c r="A2438" s="1" t="s">
        <v>2212</v>
      </c>
    </row>
    <row r="2439" spans="1:1" ht="15.75" x14ac:dyDescent="0.25">
      <c r="A2439" s="1" t="s">
        <v>2213</v>
      </c>
    </row>
    <row r="2440" spans="1:1" ht="15.75" x14ac:dyDescent="0.25">
      <c r="A2440" s="1" t="s">
        <v>2214</v>
      </c>
    </row>
    <row r="2441" spans="1:1" ht="15.75" x14ac:dyDescent="0.25">
      <c r="A2441" s="1" t="s">
        <v>2215</v>
      </c>
    </row>
    <row r="2442" spans="1:1" ht="15.75" x14ac:dyDescent="0.25">
      <c r="A2442" s="1" t="s">
        <v>2216</v>
      </c>
    </row>
    <row r="2443" spans="1:1" ht="15.75" x14ac:dyDescent="0.25">
      <c r="A2443" s="1" t="s">
        <v>2217</v>
      </c>
    </row>
    <row r="2444" spans="1:1" ht="15.75" x14ac:dyDescent="0.25">
      <c r="A2444" s="1" t="s">
        <v>2218</v>
      </c>
    </row>
    <row r="2445" spans="1:1" ht="15.75" x14ac:dyDescent="0.25">
      <c r="A2445" s="1" t="s">
        <v>2219</v>
      </c>
    </row>
    <row r="2446" spans="1:1" ht="15.75" x14ac:dyDescent="0.25">
      <c r="A2446" s="1" t="s">
        <v>2220</v>
      </c>
    </row>
    <row r="2447" spans="1:1" ht="15.75" x14ac:dyDescent="0.25">
      <c r="A2447" s="1" t="s">
        <v>2221</v>
      </c>
    </row>
    <row r="2448" spans="1:1" ht="15.75" x14ac:dyDescent="0.25">
      <c r="A2448" s="1" t="s">
        <v>2222</v>
      </c>
    </row>
    <row r="2449" spans="1:1" x14ac:dyDescent="0.25">
      <c r="A2449" s="2" t="s">
        <v>2223</v>
      </c>
    </row>
    <row r="2450" spans="1:1" x14ac:dyDescent="0.25">
      <c r="A2450" s="2" t="s">
        <v>2224</v>
      </c>
    </row>
    <row r="2451" spans="1:1" x14ac:dyDescent="0.25">
      <c r="A2451" s="2" t="s">
        <v>2226</v>
      </c>
    </row>
    <row r="2452" spans="1:1" x14ac:dyDescent="0.25">
      <c r="A2452" s="2" t="s">
        <v>2227</v>
      </c>
    </row>
    <row r="2453" spans="1:1" x14ac:dyDescent="0.25">
      <c r="A2453" s="2" t="s">
        <v>2225</v>
      </c>
    </row>
    <row r="2454" spans="1:1" x14ac:dyDescent="0.25">
      <c r="A2454" s="2" t="s">
        <v>2228</v>
      </c>
    </row>
    <row r="2455" spans="1:1" x14ac:dyDescent="0.25">
      <c r="A2455" s="2" t="s">
        <v>2229</v>
      </c>
    </row>
    <row r="2456" spans="1:1" x14ac:dyDescent="0.25">
      <c r="A2456" s="2" t="s">
        <v>2230</v>
      </c>
    </row>
    <row r="2457" spans="1:1" x14ac:dyDescent="0.25">
      <c r="A2457" s="2" t="s">
        <v>2231</v>
      </c>
    </row>
    <row r="2458" spans="1:1" ht="15.75" x14ac:dyDescent="0.25">
      <c r="A2458" s="1" t="s">
        <v>2232</v>
      </c>
    </row>
    <row r="2459" spans="1:1" ht="15.75" x14ac:dyDescent="0.25">
      <c r="A2459" s="1" t="s">
        <v>2233</v>
      </c>
    </row>
    <row r="2460" spans="1:1" ht="15.75" x14ac:dyDescent="0.25">
      <c r="A2460" s="1" t="s">
        <v>2234</v>
      </c>
    </row>
    <row r="2461" spans="1:1" ht="15.75" x14ac:dyDescent="0.25">
      <c r="A2461" s="1" t="s">
        <v>2235</v>
      </c>
    </row>
    <row r="2462" spans="1:1" ht="15.75" x14ac:dyDescent="0.25">
      <c r="A2462" s="1" t="s">
        <v>2236</v>
      </c>
    </row>
    <row r="2463" spans="1:1" x14ac:dyDescent="0.25">
      <c r="A2463" s="2" t="s">
        <v>2237</v>
      </c>
    </row>
    <row r="2464" spans="1:1" x14ac:dyDescent="0.25">
      <c r="A2464" s="2" t="s">
        <v>2238</v>
      </c>
    </row>
    <row r="2465" spans="1:1" x14ac:dyDescent="0.25">
      <c r="A2465" s="2" t="s">
        <v>2239</v>
      </c>
    </row>
    <row r="2466" spans="1:1" ht="15.75" x14ac:dyDescent="0.25">
      <c r="A2466" s="1" t="s">
        <v>2240</v>
      </c>
    </row>
    <row r="2467" spans="1:1" ht="15.75" x14ac:dyDescent="0.25">
      <c r="A2467" s="1" t="s">
        <v>2241</v>
      </c>
    </row>
    <row r="2468" spans="1:1" ht="15.75" x14ac:dyDescent="0.25">
      <c r="A2468" s="1" t="s">
        <v>2242</v>
      </c>
    </row>
    <row r="2469" spans="1:1" ht="15.75" x14ac:dyDescent="0.25">
      <c r="A2469" s="1" t="s">
        <v>2244</v>
      </c>
    </row>
    <row r="2470" spans="1:1" ht="15.75" x14ac:dyDescent="0.25">
      <c r="A2470" s="1" t="s">
        <v>2243</v>
      </c>
    </row>
    <row r="2471" spans="1:1" ht="15.75" x14ac:dyDescent="0.25">
      <c r="A2471" s="1" t="s">
        <v>2246</v>
      </c>
    </row>
    <row r="2472" spans="1:1" ht="15.75" x14ac:dyDescent="0.25">
      <c r="A2472" s="1" t="s">
        <v>2245</v>
      </c>
    </row>
    <row r="2473" spans="1:1" ht="15.75" x14ac:dyDescent="0.25">
      <c r="A2473" s="1" t="s">
        <v>2247</v>
      </c>
    </row>
    <row r="2474" spans="1:1" ht="15.75" x14ac:dyDescent="0.25">
      <c r="A2474" s="1" t="s">
        <v>2248</v>
      </c>
    </row>
    <row r="2475" spans="1:1" ht="15.75" x14ac:dyDescent="0.25">
      <c r="A2475" s="1" t="s">
        <v>2249</v>
      </c>
    </row>
    <row r="2476" spans="1:1" ht="15.75" x14ac:dyDescent="0.25">
      <c r="A2476" s="1" t="s">
        <v>2250</v>
      </c>
    </row>
    <row r="2477" spans="1:1" ht="15.75" x14ac:dyDescent="0.25">
      <c r="A2477" s="1" t="s">
        <v>2251</v>
      </c>
    </row>
    <row r="2478" spans="1:1" ht="15.75" x14ac:dyDescent="0.25">
      <c r="A2478" s="1" t="s">
        <v>2252</v>
      </c>
    </row>
    <row r="2479" spans="1:1" ht="15.75" x14ac:dyDescent="0.25">
      <c r="A2479" s="1" t="s">
        <v>2253</v>
      </c>
    </row>
    <row r="2480" spans="1:1" ht="15.75" x14ac:dyDescent="0.25">
      <c r="A2480" s="1" t="s">
        <v>2254</v>
      </c>
    </row>
    <row r="2481" spans="1:1" ht="15.75" x14ac:dyDescent="0.25">
      <c r="A2481" s="1" t="s">
        <v>2255</v>
      </c>
    </row>
    <row r="2482" spans="1:1" ht="15.75" x14ac:dyDescent="0.25">
      <c r="A2482" s="1" t="s">
        <v>2256</v>
      </c>
    </row>
    <row r="2483" spans="1:1" ht="15.75" x14ac:dyDescent="0.25">
      <c r="A2483" s="1" t="s">
        <v>2257</v>
      </c>
    </row>
    <row r="2484" spans="1:1" ht="15.75" x14ac:dyDescent="0.25">
      <c r="A2484" s="1" t="s">
        <v>2258</v>
      </c>
    </row>
    <row r="2485" spans="1:1" ht="15.75" x14ac:dyDescent="0.25">
      <c r="A2485" s="1" t="s">
        <v>2259</v>
      </c>
    </row>
    <row r="2486" spans="1:1" ht="15.75" x14ac:dyDescent="0.25">
      <c r="A2486" s="1" t="s">
        <v>2260</v>
      </c>
    </row>
    <row r="2487" spans="1:1" ht="15.75" x14ac:dyDescent="0.25">
      <c r="A2487" s="1" t="s">
        <v>2261</v>
      </c>
    </row>
    <row r="2488" spans="1:1" ht="15.75" x14ac:dyDescent="0.25">
      <c r="A2488" s="1" t="s">
        <v>2262</v>
      </c>
    </row>
    <row r="2489" spans="1:1" ht="15.75" x14ac:dyDescent="0.25">
      <c r="A2489" s="1" t="s">
        <v>2263</v>
      </c>
    </row>
    <row r="2490" spans="1:1" ht="15.75" x14ac:dyDescent="0.25">
      <c r="A2490" s="1" t="s">
        <v>2264</v>
      </c>
    </row>
    <row r="2491" spans="1:1" ht="15.75" x14ac:dyDescent="0.25">
      <c r="A2491" s="1" t="s">
        <v>2265</v>
      </c>
    </row>
    <row r="2492" spans="1:1" ht="15.75" x14ac:dyDescent="0.25">
      <c r="A2492" s="1" t="s">
        <v>2266</v>
      </c>
    </row>
    <row r="2493" spans="1:1" ht="15.75" x14ac:dyDescent="0.25">
      <c r="A2493" s="1" t="s">
        <v>2268</v>
      </c>
    </row>
    <row r="2494" spans="1:1" ht="15.75" x14ac:dyDescent="0.25">
      <c r="A2494" s="1" t="s">
        <v>2269</v>
      </c>
    </row>
    <row r="2495" spans="1:1" ht="15.75" x14ac:dyDescent="0.25">
      <c r="A2495" s="1" t="s">
        <v>2267</v>
      </c>
    </row>
    <row r="2496" spans="1:1" ht="15.75" x14ac:dyDescent="0.25">
      <c r="A2496" s="1" t="s">
        <v>2270</v>
      </c>
    </row>
    <row r="2497" spans="1:1" ht="15.75" x14ac:dyDescent="0.25">
      <c r="A2497" s="1" t="s">
        <v>2271</v>
      </c>
    </row>
    <row r="2498" spans="1:1" ht="15.75" x14ac:dyDescent="0.25">
      <c r="A2498" s="1" t="s">
        <v>2272</v>
      </c>
    </row>
    <row r="2499" spans="1:1" ht="15.75" x14ac:dyDescent="0.25">
      <c r="A2499" s="1" t="s">
        <v>2273</v>
      </c>
    </row>
    <row r="2500" spans="1:1" ht="15.75" x14ac:dyDescent="0.25">
      <c r="A2500" s="1" t="s">
        <v>2274</v>
      </c>
    </row>
    <row r="2501" spans="1:1" ht="15.75" x14ac:dyDescent="0.25">
      <c r="A2501" s="1" t="s">
        <v>2275</v>
      </c>
    </row>
    <row r="2502" spans="1:1" ht="15.75" x14ac:dyDescent="0.25">
      <c r="A2502" s="1" t="s">
        <v>2276</v>
      </c>
    </row>
    <row r="2503" spans="1:1" ht="15.75" x14ac:dyDescent="0.25">
      <c r="A2503" s="1" t="s">
        <v>2277</v>
      </c>
    </row>
    <row r="2504" spans="1:1" ht="15.75" x14ac:dyDescent="0.25">
      <c r="A2504" s="1" t="s">
        <v>2278</v>
      </c>
    </row>
    <row r="2505" spans="1:1" x14ac:dyDescent="0.25">
      <c r="A2505" s="2" t="s">
        <v>2279</v>
      </c>
    </row>
    <row r="2506" spans="1:1" x14ac:dyDescent="0.25">
      <c r="A2506" s="2" t="s">
        <v>2280</v>
      </c>
    </row>
    <row r="2507" spans="1:1" x14ac:dyDescent="0.25">
      <c r="A2507" s="2" t="s">
        <v>2281</v>
      </c>
    </row>
    <row r="2508" spans="1:1" ht="15.75" x14ac:dyDescent="0.25">
      <c r="A2508" s="1" t="s">
        <v>2282</v>
      </c>
    </row>
    <row r="2509" spans="1:1" ht="15.75" x14ac:dyDescent="0.25">
      <c r="A2509" s="1" t="s">
        <v>2283</v>
      </c>
    </row>
    <row r="2510" spans="1:1" ht="15.75" x14ac:dyDescent="0.25">
      <c r="A2510" s="1" t="s">
        <v>2284</v>
      </c>
    </row>
    <row r="2511" spans="1:1" x14ac:dyDescent="0.25">
      <c r="A2511" s="2" t="s">
        <v>2285</v>
      </c>
    </row>
    <row r="2512" spans="1:1" x14ac:dyDescent="0.25">
      <c r="A2512" s="2" t="s">
        <v>2286</v>
      </c>
    </row>
    <row r="2513" spans="1:1" x14ac:dyDescent="0.25">
      <c r="A2513" s="2" t="s">
        <v>2287</v>
      </c>
    </row>
    <row r="2514" spans="1:1" x14ac:dyDescent="0.25">
      <c r="A2514" s="2" t="s">
        <v>2288</v>
      </c>
    </row>
    <row r="2515" spans="1:1" x14ac:dyDescent="0.25">
      <c r="A2515" s="2" t="s">
        <v>2289</v>
      </c>
    </row>
    <row r="2516" spans="1:1" x14ac:dyDescent="0.25">
      <c r="A2516" s="2" t="s">
        <v>2290</v>
      </c>
    </row>
    <row r="2517" spans="1:1" x14ac:dyDescent="0.25">
      <c r="A2517" s="2" t="s">
        <v>2291</v>
      </c>
    </row>
    <row r="2518" spans="1:1" x14ac:dyDescent="0.25">
      <c r="A2518" s="2" t="s">
        <v>2292</v>
      </c>
    </row>
    <row r="2519" spans="1:1" x14ac:dyDescent="0.25">
      <c r="A2519" s="2" t="s">
        <v>2293</v>
      </c>
    </row>
    <row r="2520" spans="1:1" x14ac:dyDescent="0.25">
      <c r="A2520" s="2" t="s">
        <v>2294</v>
      </c>
    </row>
    <row r="2521" spans="1:1" x14ac:dyDescent="0.25">
      <c r="A2521" s="2" t="s">
        <v>2295</v>
      </c>
    </row>
    <row r="2522" spans="1:1" ht="15.75" x14ac:dyDescent="0.25">
      <c r="A2522" s="1" t="s">
        <v>3288</v>
      </c>
    </row>
    <row r="2523" spans="1:1" ht="15.75" x14ac:dyDescent="0.25">
      <c r="A2523" s="1" t="s">
        <v>2296</v>
      </c>
    </row>
    <row r="2524" spans="1:1" ht="15.75" x14ac:dyDescent="0.25">
      <c r="A2524" s="1" t="s">
        <v>2297</v>
      </c>
    </row>
    <row r="2525" spans="1:1" ht="15.75" x14ac:dyDescent="0.25">
      <c r="A2525" s="1" t="s">
        <v>2298</v>
      </c>
    </row>
    <row r="2526" spans="1:1" ht="15.75" x14ac:dyDescent="0.25">
      <c r="A2526" s="1" t="s">
        <v>2299</v>
      </c>
    </row>
    <row r="2527" spans="1:1" ht="15.75" x14ac:dyDescent="0.25">
      <c r="A2527" s="1" t="s">
        <v>2300</v>
      </c>
    </row>
    <row r="2528" spans="1:1" ht="15.75" x14ac:dyDescent="0.25">
      <c r="A2528" s="1" t="s">
        <v>2301</v>
      </c>
    </row>
    <row r="2529" spans="1:1" ht="15.75" x14ac:dyDescent="0.25">
      <c r="A2529" s="1" t="s">
        <v>2302</v>
      </c>
    </row>
    <row r="2530" spans="1:1" ht="15.75" x14ac:dyDescent="0.25">
      <c r="A2530" s="1" t="s">
        <v>2303</v>
      </c>
    </row>
    <row r="2531" spans="1:1" ht="15.75" x14ac:dyDescent="0.25">
      <c r="A2531" s="1" t="s">
        <v>2304</v>
      </c>
    </row>
    <row r="2532" spans="1:1" ht="15.75" x14ac:dyDescent="0.25">
      <c r="A2532" s="1" t="s">
        <v>2305</v>
      </c>
    </row>
    <row r="2533" spans="1:1" ht="15.75" x14ac:dyDescent="0.25">
      <c r="A2533" s="1" t="s">
        <v>2306</v>
      </c>
    </row>
    <row r="2534" spans="1:1" ht="15.75" x14ac:dyDescent="0.25">
      <c r="A2534" s="1" t="s">
        <v>2307</v>
      </c>
    </row>
    <row r="2535" spans="1:1" ht="15.75" x14ac:dyDescent="0.25">
      <c r="A2535" s="1" t="s">
        <v>2308</v>
      </c>
    </row>
    <row r="2536" spans="1:1" ht="15.75" x14ac:dyDescent="0.25">
      <c r="A2536" s="1" t="s">
        <v>2309</v>
      </c>
    </row>
    <row r="2537" spans="1:1" ht="15.75" x14ac:dyDescent="0.25">
      <c r="A2537" s="1" t="s">
        <v>2310</v>
      </c>
    </row>
    <row r="2538" spans="1:1" ht="15.75" x14ac:dyDescent="0.25">
      <c r="A2538" s="1" t="s">
        <v>2311</v>
      </c>
    </row>
    <row r="2539" spans="1:1" ht="15.75" x14ac:dyDescent="0.25">
      <c r="A2539" s="1" t="s">
        <v>2312</v>
      </c>
    </row>
    <row r="2540" spans="1:1" ht="15.75" x14ac:dyDescent="0.25">
      <c r="A2540" s="1" t="s">
        <v>2313</v>
      </c>
    </row>
    <row r="2541" spans="1:1" ht="15.75" x14ac:dyDescent="0.25">
      <c r="A2541" s="1" t="s">
        <v>2314</v>
      </c>
    </row>
    <row r="2542" spans="1:1" ht="15.75" x14ac:dyDescent="0.25">
      <c r="A2542" s="1" t="s">
        <v>2315</v>
      </c>
    </row>
    <row r="2543" spans="1:1" ht="15.75" x14ac:dyDescent="0.25">
      <c r="A2543" s="1" t="s">
        <v>2316</v>
      </c>
    </row>
    <row r="2544" spans="1:1" ht="15.75" x14ac:dyDescent="0.25">
      <c r="A2544" s="1" t="s">
        <v>2317</v>
      </c>
    </row>
    <row r="2545" spans="1:1" ht="15.75" x14ac:dyDescent="0.25">
      <c r="A2545" s="1" t="s">
        <v>2318</v>
      </c>
    </row>
    <row r="2546" spans="1:1" ht="15.75" x14ac:dyDescent="0.25">
      <c r="A2546" s="1" t="s">
        <v>2319</v>
      </c>
    </row>
    <row r="2547" spans="1:1" ht="15.75" x14ac:dyDescent="0.25">
      <c r="A2547" s="1" t="s">
        <v>2320</v>
      </c>
    </row>
    <row r="2548" spans="1:1" ht="15.75" x14ac:dyDescent="0.25">
      <c r="A2548" s="1" t="s">
        <v>2321</v>
      </c>
    </row>
    <row r="2549" spans="1:1" ht="15.75" x14ac:dyDescent="0.25">
      <c r="A2549" s="1" t="s">
        <v>2322</v>
      </c>
    </row>
    <row r="2550" spans="1:1" ht="15.75" x14ac:dyDescent="0.25">
      <c r="A2550" s="1" t="s">
        <v>2328</v>
      </c>
    </row>
    <row r="2551" spans="1:1" ht="15.75" x14ac:dyDescent="0.25">
      <c r="A2551" s="1" t="s">
        <v>2329</v>
      </c>
    </row>
    <row r="2552" spans="1:1" ht="15.75" x14ac:dyDescent="0.25">
      <c r="A2552" s="1" t="s">
        <v>2330</v>
      </c>
    </row>
    <row r="2553" spans="1:1" ht="15.75" x14ac:dyDescent="0.25">
      <c r="A2553" s="1" t="s">
        <v>2331</v>
      </c>
    </row>
    <row r="2554" spans="1:1" ht="15.75" x14ac:dyDescent="0.25">
      <c r="A2554" s="1" t="s">
        <v>2332</v>
      </c>
    </row>
    <row r="2555" spans="1:1" ht="15.75" x14ac:dyDescent="0.25">
      <c r="A2555" s="1" t="s">
        <v>2323</v>
      </c>
    </row>
    <row r="2556" spans="1:1" ht="15.75" x14ac:dyDescent="0.25">
      <c r="A2556" s="1" t="s">
        <v>2324</v>
      </c>
    </row>
    <row r="2557" spans="1:1" ht="15.75" x14ac:dyDescent="0.25">
      <c r="A2557" s="1" t="s">
        <v>3289</v>
      </c>
    </row>
    <row r="2558" spans="1:1" ht="15.75" x14ac:dyDescent="0.25">
      <c r="A2558" s="1" t="s">
        <v>2325</v>
      </c>
    </row>
    <row r="2559" spans="1:1" ht="15.75" x14ac:dyDescent="0.25">
      <c r="A2559" s="1" t="s">
        <v>2326</v>
      </c>
    </row>
    <row r="2560" spans="1:1" ht="15.75" x14ac:dyDescent="0.25">
      <c r="A2560" s="1" t="s">
        <v>2327</v>
      </c>
    </row>
    <row r="2561" spans="1:1" ht="15.75" x14ac:dyDescent="0.25">
      <c r="A2561" s="1" t="s">
        <v>2333</v>
      </c>
    </row>
    <row r="2562" spans="1:1" ht="15.75" x14ac:dyDescent="0.25">
      <c r="A2562" s="1" t="s">
        <v>2334</v>
      </c>
    </row>
    <row r="2563" spans="1:1" ht="15.75" x14ac:dyDescent="0.25">
      <c r="A2563" s="1" t="s">
        <v>2335</v>
      </c>
    </row>
    <row r="2564" spans="1:1" ht="15.75" x14ac:dyDescent="0.25">
      <c r="A2564" s="1" t="s">
        <v>2336</v>
      </c>
    </row>
    <row r="2565" spans="1:1" ht="15.75" x14ac:dyDescent="0.25">
      <c r="A2565" s="1" t="s">
        <v>2337</v>
      </c>
    </row>
    <row r="2566" spans="1:1" ht="15.75" x14ac:dyDescent="0.25">
      <c r="A2566" s="1" t="s">
        <v>2338</v>
      </c>
    </row>
    <row r="2567" spans="1:1" ht="15.75" x14ac:dyDescent="0.25">
      <c r="A2567" s="1" t="s">
        <v>2339</v>
      </c>
    </row>
    <row r="2568" spans="1:1" x14ac:dyDescent="0.25">
      <c r="A2568" s="2" t="s">
        <v>2340</v>
      </c>
    </row>
    <row r="2569" spans="1:1" x14ac:dyDescent="0.25">
      <c r="A2569" s="2" t="s">
        <v>2341</v>
      </c>
    </row>
    <row r="2570" spans="1:1" ht="15.75" x14ac:dyDescent="0.25">
      <c r="A2570" s="1" t="s">
        <v>2342</v>
      </c>
    </row>
    <row r="2571" spans="1:1" ht="15.75" x14ac:dyDescent="0.25">
      <c r="A2571" s="1" t="s">
        <v>2343</v>
      </c>
    </row>
    <row r="2572" spans="1:1" ht="15.75" x14ac:dyDescent="0.25">
      <c r="A2572" s="1" t="s">
        <v>2344</v>
      </c>
    </row>
    <row r="2573" spans="1:1" ht="15.75" x14ac:dyDescent="0.25">
      <c r="A2573" s="1" t="s">
        <v>2345</v>
      </c>
    </row>
    <row r="2574" spans="1:1" ht="15.75" x14ac:dyDescent="0.25">
      <c r="A2574" s="1" t="s">
        <v>2346</v>
      </c>
    </row>
    <row r="2575" spans="1:1" ht="15.75" x14ac:dyDescent="0.25">
      <c r="A2575" s="1" t="s">
        <v>2347</v>
      </c>
    </row>
    <row r="2576" spans="1:1" ht="15.75" x14ac:dyDescent="0.25">
      <c r="A2576" s="1" t="s">
        <v>2348</v>
      </c>
    </row>
    <row r="2577" spans="1:1" ht="15.75" x14ac:dyDescent="0.25">
      <c r="A2577" s="1" t="s">
        <v>2349</v>
      </c>
    </row>
    <row r="2578" spans="1:1" ht="15.75" x14ac:dyDescent="0.25">
      <c r="A2578" s="1" t="s">
        <v>2350</v>
      </c>
    </row>
    <row r="2579" spans="1:1" ht="15.75" x14ac:dyDescent="0.25">
      <c r="A2579" s="1" t="s">
        <v>2351</v>
      </c>
    </row>
    <row r="2580" spans="1:1" ht="15.75" x14ac:dyDescent="0.25">
      <c r="A2580" s="1" t="s">
        <v>2352</v>
      </c>
    </row>
    <row r="2581" spans="1:1" ht="15.75" x14ac:dyDescent="0.25">
      <c r="A2581" s="1" t="s">
        <v>2353</v>
      </c>
    </row>
    <row r="2582" spans="1:1" ht="15.75" x14ac:dyDescent="0.25">
      <c r="A2582" s="1" t="s">
        <v>2354</v>
      </c>
    </row>
    <row r="2583" spans="1:1" ht="15.75" x14ac:dyDescent="0.25">
      <c r="A2583" s="1" t="s">
        <v>2355</v>
      </c>
    </row>
    <row r="2584" spans="1:1" ht="15.75" x14ac:dyDescent="0.25">
      <c r="A2584" s="1" t="s">
        <v>2356</v>
      </c>
    </row>
    <row r="2585" spans="1:1" ht="15.75" x14ac:dyDescent="0.25">
      <c r="A2585" s="1" t="s">
        <v>2357</v>
      </c>
    </row>
    <row r="2586" spans="1:1" ht="15.75" x14ac:dyDescent="0.25">
      <c r="A2586" s="1" t="s">
        <v>2358</v>
      </c>
    </row>
    <row r="2587" spans="1:1" ht="15.75" x14ac:dyDescent="0.25">
      <c r="A2587" s="1" t="s">
        <v>2359</v>
      </c>
    </row>
    <row r="2588" spans="1:1" ht="15.75" x14ac:dyDescent="0.25">
      <c r="A2588" s="1" t="s">
        <v>2360</v>
      </c>
    </row>
    <row r="2589" spans="1:1" ht="15.75" x14ac:dyDescent="0.25">
      <c r="A2589" s="1" t="s">
        <v>2361</v>
      </c>
    </row>
    <row r="2590" spans="1:1" ht="15.75" x14ac:dyDescent="0.25">
      <c r="A2590" s="1" t="s">
        <v>2362</v>
      </c>
    </row>
    <row r="2591" spans="1:1" ht="15.75" x14ac:dyDescent="0.25">
      <c r="A2591" s="1" t="s">
        <v>2363</v>
      </c>
    </row>
    <row r="2592" spans="1:1" ht="15.75" x14ac:dyDescent="0.25">
      <c r="A2592" s="1" t="s">
        <v>2364</v>
      </c>
    </row>
    <row r="2593" spans="1:1" ht="15.75" x14ac:dyDescent="0.25">
      <c r="A2593" s="1" t="s">
        <v>2365</v>
      </c>
    </row>
    <row r="2594" spans="1:1" ht="15.75" x14ac:dyDescent="0.25">
      <c r="A2594" s="1" t="s">
        <v>2366</v>
      </c>
    </row>
    <row r="2595" spans="1:1" ht="15.75" x14ac:dyDescent="0.25">
      <c r="A2595" s="1" t="s">
        <v>2367</v>
      </c>
    </row>
    <row r="2596" spans="1:1" ht="15.75" x14ac:dyDescent="0.25">
      <c r="A2596" s="1" t="s">
        <v>2368</v>
      </c>
    </row>
    <row r="2597" spans="1:1" ht="15.75" x14ac:dyDescent="0.25">
      <c r="A2597" s="1" t="s">
        <v>2369</v>
      </c>
    </row>
    <row r="2598" spans="1:1" ht="15.75" x14ac:dyDescent="0.25">
      <c r="A2598" s="1" t="s">
        <v>2370</v>
      </c>
    </row>
    <row r="2599" spans="1:1" x14ac:dyDescent="0.25">
      <c r="A2599" s="2" t="s">
        <v>2371</v>
      </c>
    </row>
    <row r="2600" spans="1:1" ht="15.75" x14ac:dyDescent="0.25">
      <c r="A2600" s="1" t="s">
        <v>2372</v>
      </c>
    </row>
    <row r="2601" spans="1:1" ht="15.75" x14ac:dyDescent="0.25">
      <c r="A2601" s="1" t="s">
        <v>2373</v>
      </c>
    </row>
    <row r="2602" spans="1:1" ht="15.75" x14ac:dyDescent="0.25">
      <c r="A2602" s="1" t="s">
        <v>2374</v>
      </c>
    </row>
    <row r="2603" spans="1:1" ht="15.75" x14ac:dyDescent="0.25">
      <c r="A2603" s="1" t="s">
        <v>2375</v>
      </c>
    </row>
    <row r="2604" spans="1:1" x14ac:dyDescent="0.25">
      <c r="A2604" s="2" t="s">
        <v>2376</v>
      </c>
    </row>
    <row r="2605" spans="1:1" x14ac:dyDescent="0.25">
      <c r="A2605" s="2" t="s">
        <v>2377</v>
      </c>
    </row>
    <row r="2606" spans="1:1" x14ac:dyDescent="0.25">
      <c r="A2606" s="2" t="s">
        <v>2378</v>
      </c>
    </row>
    <row r="2607" spans="1:1" ht="15.75" x14ac:dyDescent="0.25">
      <c r="A2607" s="1" t="s">
        <v>2379</v>
      </c>
    </row>
    <row r="2608" spans="1:1" ht="15.75" x14ac:dyDescent="0.25">
      <c r="A2608" s="1" t="s">
        <v>2380</v>
      </c>
    </row>
    <row r="2609" spans="1:1" x14ac:dyDescent="0.25">
      <c r="A2609" s="2" t="s">
        <v>2381</v>
      </c>
    </row>
    <row r="2610" spans="1:1" x14ac:dyDescent="0.25">
      <c r="A2610" s="2" t="s">
        <v>2382</v>
      </c>
    </row>
    <row r="2611" spans="1:1" x14ac:dyDescent="0.25">
      <c r="A2611" s="2" t="s">
        <v>2383</v>
      </c>
    </row>
    <row r="2612" spans="1:1" ht="15.75" x14ac:dyDescent="0.25">
      <c r="A2612" s="1" t="s">
        <v>3290</v>
      </c>
    </row>
    <row r="2613" spans="1:1" ht="15.75" x14ac:dyDescent="0.25">
      <c r="A2613" s="1" t="s">
        <v>3291</v>
      </c>
    </row>
    <row r="2614" spans="1:1" ht="15.75" x14ac:dyDescent="0.25">
      <c r="A2614" s="1" t="s">
        <v>3292</v>
      </c>
    </row>
    <row r="2615" spans="1:1" x14ac:dyDescent="0.25">
      <c r="A2615" s="2" t="s">
        <v>3293</v>
      </c>
    </row>
    <row r="2616" spans="1:1" x14ac:dyDescent="0.25">
      <c r="A2616" s="2" t="s">
        <v>3294</v>
      </c>
    </row>
    <row r="2617" spans="1:1" x14ac:dyDescent="0.25">
      <c r="A2617" s="2" t="s">
        <v>3295</v>
      </c>
    </row>
    <row r="2618" spans="1:1" ht="15.75" x14ac:dyDescent="0.25">
      <c r="A2618" s="1" t="s">
        <v>3296</v>
      </c>
    </row>
    <row r="2619" spans="1:1" ht="15.75" x14ac:dyDescent="0.25">
      <c r="A2619" s="1" t="s">
        <v>3297</v>
      </c>
    </row>
    <row r="2620" spans="1:1" ht="15.75" x14ac:dyDescent="0.25">
      <c r="A2620" s="1" t="s">
        <v>3298</v>
      </c>
    </row>
    <row r="2621" spans="1:1" ht="15.75" x14ac:dyDescent="0.25">
      <c r="A2621" s="1" t="s">
        <v>3299</v>
      </c>
    </row>
    <row r="2622" spans="1:1" ht="15.75" x14ac:dyDescent="0.25">
      <c r="A2622" s="1" t="s">
        <v>3300</v>
      </c>
    </row>
    <row r="2623" spans="1:1" ht="15.75" x14ac:dyDescent="0.25">
      <c r="A2623" s="1" t="s">
        <v>3301</v>
      </c>
    </row>
    <row r="2624" spans="1:1" x14ac:dyDescent="0.25">
      <c r="A2624" s="2" t="s">
        <v>3302</v>
      </c>
    </row>
    <row r="2625" spans="1:1" ht="15.75" x14ac:dyDescent="0.25">
      <c r="A2625" s="1" t="s">
        <v>3303</v>
      </c>
    </row>
    <row r="2626" spans="1:1" x14ac:dyDescent="0.25">
      <c r="A2626" s="2" t="s">
        <v>3304</v>
      </c>
    </row>
    <row r="2627" spans="1:1" x14ac:dyDescent="0.25">
      <c r="A2627" s="2" t="s">
        <v>3305</v>
      </c>
    </row>
    <row r="2628" spans="1:1" x14ac:dyDescent="0.25">
      <c r="A2628" s="2" t="s">
        <v>3306</v>
      </c>
    </row>
    <row r="2629" spans="1:1" x14ac:dyDescent="0.25">
      <c r="A2629" s="2" t="s">
        <v>3307</v>
      </c>
    </row>
    <row r="2630" spans="1:1" ht="15.75" x14ac:dyDescent="0.25">
      <c r="A2630" s="1" t="s">
        <v>3308</v>
      </c>
    </row>
    <row r="2631" spans="1:1" ht="15.75" x14ac:dyDescent="0.25">
      <c r="A2631" s="1" t="s">
        <v>3309</v>
      </c>
    </row>
    <row r="2632" spans="1:1" ht="15.75" x14ac:dyDescent="0.25">
      <c r="A2632" s="1" t="s">
        <v>3310</v>
      </c>
    </row>
    <row r="2633" spans="1:1" ht="15.75" x14ac:dyDescent="0.25">
      <c r="A2633" s="1" t="s">
        <v>3311</v>
      </c>
    </row>
    <row r="2634" spans="1:1" ht="15.75" x14ac:dyDescent="0.25">
      <c r="A2634" s="1" t="s">
        <v>3312</v>
      </c>
    </row>
    <row r="2635" spans="1:1" ht="15.75" x14ac:dyDescent="0.25">
      <c r="A2635" s="1" t="s">
        <v>3313</v>
      </c>
    </row>
    <row r="2636" spans="1:1" ht="15.75" x14ac:dyDescent="0.25">
      <c r="A2636" s="1" t="s">
        <v>3314</v>
      </c>
    </row>
    <row r="2637" spans="1:1" ht="15.75" x14ac:dyDescent="0.25">
      <c r="A2637" s="1" t="s">
        <v>3315</v>
      </c>
    </row>
    <row r="2638" spans="1:1" ht="15.75" x14ac:dyDescent="0.25">
      <c r="A2638" s="1" t="s">
        <v>3316</v>
      </c>
    </row>
    <row r="2639" spans="1:1" ht="15.75" x14ac:dyDescent="0.25">
      <c r="A2639" s="1" t="s">
        <v>3317</v>
      </c>
    </row>
    <row r="2640" spans="1:1" x14ac:dyDescent="0.25">
      <c r="A2640" s="2" t="s">
        <v>3318</v>
      </c>
    </row>
    <row r="2641" spans="1:1" ht="15.75" x14ac:dyDescent="0.25">
      <c r="A2641" s="1" t="s">
        <v>3319</v>
      </c>
    </row>
    <row r="2642" spans="1:1" ht="15.75" x14ac:dyDescent="0.25">
      <c r="A2642" s="1" t="s">
        <v>3320</v>
      </c>
    </row>
    <row r="2643" spans="1:1" x14ac:dyDescent="0.25">
      <c r="A2643" s="2" t="s">
        <v>3321</v>
      </c>
    </row>
    <row r="2644" spans="1:1" x14ac:dyDescent="0.25">
      <c r="A2644" s="2" t="s">
        <v>3322</v>
      </c>
    </row>
    <row r="2645" spans="1:1" ht="15.75" x14ac:dyDescent="0.25">
      <c r="A2645" s="1" t="s">
        <v>3323</v>
      </c>
    </row>
    <row r="2646" spans="1:1" ht="15.75" x14ac:dyDescent="0.25">
      <c r="A2646" s="1" t="s">
        <v>3324</v>
      </c>
    </row>
    <row r="2647" spans="1:1" ht="15.75" x14ac:dyDescent="0.25">
      <c r="A2647" s="1" t="s">
        <v>3325</v>
      </c>
    </row>
    <row r="2648" spans="1:1" ht="15.75" x14ac:dyDescent="0.25">
      <c r="A2648" s="1" t="s">
        <v>3326</v>
      </c>
    </row>
    <row r="2649" spans="1:1" ht="15.75" x14ac:dyDescent="0.25">
      <c r="A2649" s="1" t="s">
        <v>3327</v>
      </c>
    </row>
    <row r="2650" spans="1:1" ht="15.75" x14ac:dyDescent="0.25">
      <c r="A2650" s="1" t="s">
        <v>3328</v>
      </c>
    </row>
    <row r="2651" spans="1:1" ht="15.75" x14ac:dyDescent="0.25">
      <c r="A2651" s="1" t="s">
        <v>3329</v>
      </c>
    </row>
    <row r="2652" spans="1:1" ht="15.75" x14ac:dyDescent="0.25">
      <c r="A2652" s="1" t="s">
        <v>3330</v>
      </c>
    </row>
    <row r="2653" spans="1:1" ht="15.75" x14ac:dyDescent="0.25">
      <c r="A2653" s="1" t="s">
        <v>3331</v>
      </c>
    </row>
    <row r="2654" spans="1:1" ht="15.75" x14ac:dyDescent="0.25">
      <c r="A2654" s="1" t="s">
        <v>3332</v>
      </c>
    </row>
    <row r="2655" spans="1:1" ht="15.75" x14ac:dyDescent="0.25">
      <c r="A2655" s="1" t="s">
        <v>3333</v>
      </c>
    </row>
    <row r="2656" spans="1:1" ht="15.75" x14ac:dyDescent="0.25">
      <c r="A2656" s="1" t="s">
        <v>3334</v>
      </c>
    </row>
    <row r="2657" spans="1:1" ht="15.75" x14ac:dyDescent="0.25">
      <c r="A2657" s="1" t="s">
        <v>3335</v>
      </c>
    </row>
    <row r="2658" spans="1:1" ht="15.75" x14ac:dyDescent="0.25">
      <c r="A2658" s="1" t="s">
        <v>3336</v>
      </c>
    </row>
    <row r="2659" spans="1:1" ht="15.75" x14ac:dyDescent="0.25">
      <c r="A2659" s="1" t="s">
        <v>3337</v>
      </c>
    </row>
    <row r="2660" spans="1:1" ht="15.75" x14ac:dyDescent="0.25">
      <c r="A2660" s="1" t="s">
        <v>3338</v>
      </c>
    </row>
    <row r="2661" spans="1:1" ht="15.75" x14ac:dyDescent="0.25">
      <c r="A2661" s="1" t="s">
        <v>3339</v>
      </c>
    </row>
    <row r="2662" spans="1:1" ht="15.75" x14ac:dyDescent="0.25">
      <c r="A2662" s="1" t="s">
        <v>3340</v>
      </c>
    </row>
    <row r="2663" spans="1:1" ht="15.75" x14ac:dyDescent="0.25">
      <c r="A2663" s="1" t="s">
        <v>3341</v>
      </c>
    </row>
    <row r="2664" spans="1:1" ht="15.75" x14ac:dyDescent="0.25">
      <c r="A2664" s="1" t="s">
        <v>3342</v>
      </c>
    </row>
    <row r="2665" spans="1:1" ht="15.75" x14ac:dyDescent="0.25">
      <c r="A2665" s="1" t="s">
        <v>3343</v>
      </c>
    </row>
    <row r="2666" spans="1:1" ht="15.75" x14ac:dyDescent="0.25">
      <c r="A2666" s="1" t="s">
        <v>3344</v>
      </c>
    </row>
    <row r="2667" spans="1:1" ht="15.75" x14ac:dyDescent="0.25">
      <c r="A2667" s="1" t="s">
        <v>3345</v>
      </c>
    </row>
    <row r="2668" spans="1:1" ht="15.75" x14ac:dyDescent="0.25">
      <c r="A2668" s="1" t="s">
        <v>3346</v>
      </c>
    </row>
    <row r="2669" spans="1:1" ht="15.75" x14ac:dyDescent="0.25">
      <c r="A2669" s="1" t="s">
        <v>3347</v>
      </c>
    </row>
    <row r="2670" spans="1:1" ht="15.75" x14ac:dyDescent="0.25">
      <c r="A2670" s="1" t="s">
        <v>3348</v>
      </c>
    </row>
    <row r="2671" spans="1:1" ht="15.75" x14ac:dyDescent="0.25">
      <c r="A2671" s="1" t="s">
        <v>3349</v>
      </c>
    </row>
    <row r="2672" spans="1:1" ht="15.75" x14ac:dyDescent="0.25">
      <c r="A2672" s="1" t="s">
        <v>3350</v>
      </c>
    </row>
    <row r="2673" spans="1:1" ht="15.75" x14ac:dyDescent="0.25">
      <c r="A2673" s="1" t="s">
        <v>3351</v>
      </c>
    </row>
    <row r="2674" spans="1:1" ht="15.75" x14ac:dyDescent="0.25">
      <c r="A2674" s="1" t="s">
        <v>3352</v>
      </c>
    </row>
    <row r="2675" spans="1:1" ht="15.75" x14ac:dyDescent="0.25">
      <c r="A2675" s="1" t="s">
        <v>3353</v>
      </c>
    </row>
    <row r="2676" spans="1:1" ht="15.75" x14ac:dyDescent="0.25">
      <c r="A2676" s="1" t="s">
        <v>3354</v>
      </c>
    </row>
    <row r="2677" spans="1:1" ht="15.75" x14ac:dyDescent="0.25">
      <c r="A2677" s="1" t="s">
        <v>3355</v>
      </c>
    </row>
    <row r="2678" spans="1:1" ht="15.75" x14ac:dyDescent="0.25">
      <c r="A2678" s="1" t="s">
        <v>3356</v>
      </c>
    </row>
    <row r="2679" spans="1:1" ht="15.75" x14ac:dyDescent="0.25">
      <c r="A2679" s="1" t="s">
        <v>3357</v>
      </c>
    </row>
    <row r="2680" spans="1:1" ht="15.75" x14ac:dyDescent="0.25">
      <c r="A2680" s="1" t="s">
        <v>3358</v>
      </c>
    </row>
    <row r="2681" spans="1:1" ht="15.75" x14ac:dyDescent="0.25">
      <c r="A2681" s="1" t="s">
        <v>3359</v>
      </c>
    </row>
    <row r="2682" spans="1:1" ht="15.75" x14ac:dyDescent="0.25">
      <c r="A2682" s="1" t="s">
        <v>3360</v>
      </c>
    </row>
    <row r="2683" spans="1:1" ht="15.75" x14ac:dyDescent="0.25">
      <c r="A2683" s="1" t="s">
        <v>3361</v>
      </c>
    </row>
    <row r="2684" spans="1:1" ht="15.75" x14ac:dyDescent="0.25">
      <c r="A2684" s="1" t="s">
        <v>3362</v>
      </c>
    </row>
    <row r="2685" spans="1:1" ht="15.75" x14ac:dyDescent="0.25">
      <c r="A2685" s="1" t="s">
        <v>3363</v>
      </c>
    </row>
    <row r="2686" spans="1:1" ht="15.75" x14ac:dyDescent="0.25">
      <c r="A2686" s="1" t="s">
        <v>3364</v>
      </c>
    </row>
    <row r="2687" spans="1:1" x14ac:dyDescent="0.25">
      <c r="A2687" s="2" t="s">
        <v>3365</v>
      </c>
    </row>
    <row r="2688" spans="1:1" x14ac:dyDescent="0.25">
      <c r="A2688" s="2" t="s">
        <v>3366</v>
      </c>
    </row>
    <row r="2689" spans="1:1" x14ac:dyDescent="0.25">
      <c r="A2689" s="2" t="s">
        <v>3367</v>
      </c>
    </row>
    <row r="2690" spans="1:1" x14ac:dyDescent="0.25">
      <c r="A2690" s="2" t="s">
        <v>3368</v>
      </c>
    </row>
    <row r="2691" spans="1:1" x14ac:dyDescent="0.25">
      <c r="A2691" s="2" t="s">
        <v>3369</v>
      </c>
    </row>
    <row r="2692" spans="1:1" x14ac:dyDescent="0.25">
      <c r="A2692" s="2" t="s">
        <v>3370</v>
      </c>
    </row>
    <row r="2693" spans="1:1" x14ac:dyDescent="0.25">
      <c r="A2693" s="2" t="s">
        <v>3371</v>
      </c>
    </row>
    <row r="2694" spans="1:1" x14ac:dyDescent="0.25">
      <c r="A2694" s="2" t="s">
        <v>3372</v>
      </c>
    </row>
    <row r="2695" spans="1:1" x14ac:dyDescent="0.25">
      <c r="A2695" s="2" t="s">
        <v>3373</v>
      </c>
    </row>
    <row r="2696" spans="1:1" x14ac:dyDescent="0.25">
      <c r="A2696" s="2" t="s">
        <v>3374</v>
      </c>
    </row>
    <row r="2697" spans="1:1" ht="15.75" x14ac:dyDescent="0.25">
      <c r="A2697" s="1" t="s">
        <v>3375</v>
      </c>
    </row>
    <row r="2698" spans="1:1" ht="15.75" x14ac:dyDescent="0.25">
      <c r="A2698" s="1" t="s">
        <v>3376</v>
      </c>
    </row>
    <row r="2699" spans="1:1" ht="15.75" x14ac:dyDescent="0.25">
      <c r="A2699" s="1" t="s">
        <v>3377</v>
      </c>
    </row>
    <row r="2700" spans="1:1" ht="15.75" x14ac:dyDescent="0.25">
      <c r="A2700" s="1" t="s">
        <v>3378</v>
      </c>
    </row>
    <row r="2701" spans="1:1" x14ac:dyDescent="0.25">
      <c r="A2701" s="2" t="s">
        <v>3379</v>
      </c>
    </row>
    <row r="2702" spans="1:1" x14ac:dyDescent="0.25">
      <c r="A2702" s="2" t="s">
        <v>3380</v>
      </c>
    </row>
    <row r="2703" spans="1:1" x14ac:dyDescent="0.25">
      <c r="A2703" s="2" t="s">
        <v>3381</v>
      </c>
    </row>
    <row r="2704" spans="1:1" x14ac:dyDescent="0.25">
      <c r="A2704" s="2" t="s">
        <v>3382</v>
      </c>
    </row>
    <row r="2705" spans="1:1" ht="15.75" x14ac:dyDescent="0.25">
      <c r="A2705" s="1" t="s">
        <v>3383</v>
      </c>
    </row>
    <row r="2706" spans="1:1" ht="15.75" x14ac:dyDescent="0.25">
      <c r="A2706" s="1" t="s">
        <v>3384</v>
      </c>
    </row>
    <row r="2707" spans="1:1" ht="15.75" x14ac:dyDescent="0.25">
      <c r="A2707" s="1" t="s">
        <v>3385</v>
      </c>
    </row>
    <row r="2708" spans="1:1" x14ac:dyDescent="0.25">
      <c r="A2708" s="2" t="s">
        <v>3386</v>
      </c>
    </row>
    <row r="2709" spans="1:1" ht="15.75" x14ac:dyDescent="0.25">
      <c r="A2709" s="1" t="s">
        <v>3387</v>
      </c>
    </row>
    <row r="2710" spans="1:1" x14ac:dyDescent="0.25">
      <c r="A2710" s="2" t="s">
        <v>3388</v>
      </c>
    </row>
    <row r="2711" spans="1:1" x14ac:dyDescent="0.25">
      <c r="A2711" s="2" t="s">
        <v>3389</v>
      </c>
    </row>
    <row r="2712" spans="1:1" x14ac:dyDescent="0.25">
      <c r="A2712" s="2" t="s">
        <v>3390</v>
      </c>
    </row>
    <row r="2713" spans="1:1" ht="15.75" x14ac:dyDescent="0.25">
      <c r="A2713" s="1" t="s">
        <v>3391</v>
      </c>
    </row>
    <row r="2714" spans="1:1" ht="15.75" x14ac:dyDescent="0.25">
      <c r="A2714" s="1" t="s">
        <v>3392</v>
      </c>
    </row>
    <row r="2715" spans="1:1" ht="15.75" x14ac:dyDescent="0.25">
      <c r="A2715" s="1" t="s">
        <v>3393</v>
      </c>
    </row>
    <row r="2716" spans="1:1" x14ac:dyDescent="0.25">
      <c r="A2716" s="2" t="s">
        <v>3394</v>
      </c>
    </row>
    <row r="2717" spans="1:1" x14ac:dyDescent="0.25">
      <c r="A2717" s="2" t="s">
        <v>3395</v>
      </c>
    </row>
    <row r="2718" spans="1:1" x14ac:dyDescent="0.25">
      <c r="A2718" s="2" t="s">
        <v>3396</v>
      </c>
    </row>
    <row r="2719" spans="1:1" x14ac:dyDescent="0.25">
      <c r="A2719" s="2" t="s">
        <v>3397</v>
      </c>
    </row>
    <row r="2720" spans="1:1" x14ac:dyDescent="0.25">
      <c r="A2720" s="2" t="s">
        <v>3398</v>
      </c>
    </row>
    <row r="2721" spans="1:1" ht="15.75" x14ac:dyDescent="0.25">
      <c r="A2721" s="1" t="s">
        <v>3399</v>
      </c>
    </row>
    <row r="2722" spans="1:1" ht="15.75" x14ac:dyDescent="0.25">
      <c r="A2722" s="1" t="s">
        <v>3400</v>
      </c>
    </row>
    <row r="2723" spans="1:1" x14ac:dyDescent="0.25">
      <c r="A2723" s="2" t="s">
        <v>3401</v>
      </c>
    </row>
    <row r="2724" spans="1:1" x14ac:dyDescent="0.25">
      <c r="A2724" s="2" t="s">
        <v>3402</v>
      </c>
    </row>
    <row r="2725" spans="1:1" x14ac:dyDescent="0.25">
      <c r="A2725" s="2" t="s">
        <v>3403</v>
      </c>
    </row>
    <row r="2726" spans="1:1" x14ac:dyDescent="0.25">
      <c r="A2726" s="2" t="s">
        <v>3404</v>
      </c>
    </row>
    <row r="2727" spans="1:1" x14ac:dyDescent="0.25">
      <c r="A2727" s="2" t="s">
        <v>3405</v>
      </c>
    </row>
    <row r="2728" spans="1:1" x14ac:dyDescent="0.25">
      <c r="A2728" s="2" t="s">
        <v>3406</v>
      </c>
    </row>
    <row r="2729" spans="1:1" x14ac:dyDescent="0.25">
      <c r="A2729" s="2" t="s">
        <v>3407</v>
      </c>
    </row>
    <row r="2730" spans="1:1" x14ac:dyDescent="0.25">
      <c r="A2730" s="2" t="s">
        <v>3408</v>
      </c>
    </row>
    <row r="2731" spans="1:1" ht="15.75" x14ac:dyDescent="0.25">
      <c r="A2731" s="1" t="s">
        <v>3409</v>
      </c>
    </row>
    <row r="2732" spans="1:1" ht="15.75" x14ac:dyDescent="0.25">
      <c r="A2732" s="1" t="s">
        <v>3410</v>
      </c>
    </row>
    <row r="2733" spans="1:1" ht="15.75" x14ac:dyDescent="0.25">
      <c r="A2733" s="1" t="s">
        <v>3411</v>
      </c>
    </row>
    <row r="2734" spans="1:1" x14ac:dyDescent="0.25">
      <c r="A2734" s="2" t="s">
        <v>2384</v>
      </c>
    </row>
    <row r="2735" spans="1:1" x14ac:dyDescent="0.25">
      <c r="A2735" s="2" t="s">
        <v>2385</v>
      </c>
    </row>
    <row r="2736" spans="1:1" ht="15.75" x14ac:dyDescent="0.25">
      <c r="A2736" s="1" t="s">
        <v>2386</v>
      </c>
    </row>
    <row r="2737" spans="1:1" ht="15.75" x14ac:dyDescent="0.25">
      <c r="A2737" s="1" t="s">
        <v>2387</v>
      </c>
    </row>
    <row r="2738" spans="1:1" ht="15.75" x14ac:dyDescent="0.25">
      <c r="A2738" s="1" t="s">
        <v>2388</v>
      </c>
    </row>
    <row r="2739" spans="1:1" ht="15.75" x14ac:dyDescent="0.25">
      <c r="A2739" s="1" t="s">
        <v>2389</v>
      </c>
    </row>
    <row r="2740" spans="1:1" ht="15.75" x14ac:dyDescent="0.25">
      <c r="A2740" s="1" t="s">
        <v>2390</v>
      </c>
    </row>
    <row r="2741" spans="1:1" ht="15.75" x14ac:dyDescent="0.25">
      <c r="A2741" s="1" t="s">
        <v>2391</v>
      </c>
    </row>
    <row r="2742" spans="1:1" ht="15.75" x14ac:dyDescent="0.25">
      <c r="A2742" s="1" t="s">
        <v>2392</v>
      </c>
    </row>
    <row r="2743" spans="1:1" ht="15.75" x14ac:dyDescent="0.25">
      <c r="A2743" s="1" t="s">
        <v>2393</v>
      </c>
    </row>
    <row r="2744" spans="1:1" ht="15.75" x14ac:dyDescent="0.25">
      <c r="A2744" s="1" t="s">
        <v>3412</v>
      </c>
    </row>
    <row r="2745" spans="1:1" ht="15.75" x14ac:dyDescent="0.25">
      <c r="A2745" s="1" t="s">
        <v>2394</v>
      </c>
    </row>
    <row r="2746" spans="1:1" ht="15.75" x14ac:dyDescent="0.25">
      <c r="A2746" s="1" t="s">
        <v>2395</v>
      </c>
    </row>
    <row r="2747" spans="1:1" ht="15.75" x14ac:dyDescent="0.25">
      <c r="A2747" s="1" t="s">
        <v>2396</v>
      </c>
    </row>
    <row r="2748" spans="1:1" ht="15.75" x14ac:dyDescent="0.25">
      <c r="A2748" s="1" t="s">
        <v>2397</v>
      </c>
    </row>
    <row r="2749" spans="1:1" ht="15.75" x14ac:dyDescent="0.25">
      <c r="A2749" s="1" t="s">
        <v>2398</v>
      </c>
    </row>
    <row r="2750" spans="1:1" ht="15.75" x14ac:dyDescent="0.25">
      <c r="A2750" s="1" t="s">
        <v>2399</v>
      </c>
    </row>
    <row r="2751" spans="1:1" ht="15.75" x14ac:dyDescent="0.25">
      <c r="A2751" s="1" t="s">
        <v>2400</v>
      </c>
    </row>
    <row r="2752" spans="1:1" ht="15.75" x14ac:dyDescent="0.25">
      <c r="A2752" s="1" t="s">
        <v>2401</v>
      </c>
    </row>
    <row r="2753" spans="1:1" ht="15.75" x14ac:dyDescent="0.25">
      <c r="A2753" s="1" t="s">
        <v>2402</v>
      </c>
    </row>
    <row r="2754" spans="1:1" ht="15.75" x14ac:dyDescent="0.25">
      <c r="A2754" s="1" t="s">
        <v>2403</v>
      </c>
    </row>
    <row r="2755" spans="1:1" ht="15.75" x14ac:dyDescent="0.25">
      <c r="A2755" s="1" t="s">
        <v>2404</v>
      </c>
    </row>
    <row r="2756" spans="1:1" ht="15.75" x14ac:dyDescent="0.25">
      <c r="A2756" s="1" t="s">
        <v>2405</v>
      </c>
    </row>
    <row r="2757" spans="1:1" ht="15.75" x14ac:dyDescent="0.25">
      <c r="A2757" s="1" t="s">
        <v>2406</v>
      </c>
    </row>
    <row r="2758" spans="1:1" ht="15.75" x14ac:dyDescent="0.25">
      <c r="A2758" s="1" t="s">
        <v>2407</v>
      </c>
    </row>
    <row r="2759" spans="1:1" ht="15.75" x14ac:dyDescent="0.25">
      <c r="A2759" s="1" t="s">
        <v>2408</v>
      </c>
    </row>
    <row r="2760" spans="1:1" x14ac:dyDescent="0.25">
      <c r="A2760" s="2" t="s">
        <v>3413</v>
      </c>
    </row>
    <row r="2761" spans="1:1" x14ac:dyDescent="0.25">
      <c r="A2761" s="2" t="s">
        <v>2409</v>
      </c>
    </row>
    <row r="2762" spans="1:1" ht="15.75" x14ac:dyDescent="0.25">
      <c r="A2762" s="1" t="s">
        <v>2410</v>
      </c>
    </row>
    <row r="2763" spans="1:1" x14ac:dyDescent="0.25">
      <c r="A2763" s="2" t="s">
        <v>2411</v>
      </c>
    </row>
    <row r="2764" spans="1:1" x14ac:dyDescent="0.25">
      <c r="A2764" s="2" t="s">
        <v>2412</v>
      </c>
    </row>
    <row r="2765" spans="1:1" ht="15.75" x14ac:dyDescent="0.25">
      <c r="A2765" s="1" t="s">
        <v>2413</v>
      </c>
    </row>
    <row r="2766" spans="1:1" ht="15.75" x14ac:dyDescent="0.25">
      <c r="A2766" s="1" t="s">
        <v>2414</v>
      </c>
    </row>
    <row r="2767" spans="1:1" x14ac:dyDescent="0.25">
      <c r="A2767" s="2" t="s">
        <v>2415</v>
      </c>
    </row>
    <row r="2768" spans="1:1" x14ac:dyDescent="0.25">
      <c r="A2768" s="2" t="s">
        <v>2416</v>
      </c>
    </row>
    <row r="2769" spans="1:1" x14ac:dyDescent="0.25">
      <c r="A2769" s="2" t="s">
        <v>2417</v>
      </c>
    </row>
    <row r="2770" spans="1:1" x14ac:dyDescent="0.25">
      <c r="A2770" s="2" t="s">
        <v>2418</v>
      </c>
    </row>
    <row r="2771" spans="1:1" ht="15.75" x14ac:dyDescent="0.25">
      <c r="A2771" s="1" t="s">
        <v>2419</v>
      </c>
    </row>
    <row r="2772" spans="1:1" ht="15.75" x14ac:dyDescent="0.25">
      <c r="A2772" s="1" t="s">
        <v>3414</v>
      </c>
    </row>
    <row r="2773" spans="1:1" ht="15.75" x14ac:dyDescent="0.25">
      <c r="A2773" s="1" t="s">
        <v>2420</v>
      </c>
    </row>
    <row r="2774" spans="1:1" ht="15.75" x14ac:dyDescent="0.25">
      <c r="A2774" s="1" t="s">
        <v>2421</v>
      </c>
    </row>
    <row r="2775" spans="1:1" ht="15.75" x14ac:dyDescent="0.25">
      <c r="A2775" s="1" t="s">
        <v>2422</v>
      </c>
    </row>
    <row r="2776" spans="1:1" ht="15.75" x14ac:dyDescent="0.25">
      <c r="A2776" s="1" t="s">
        <v>2423</v>
      </c>
    </row>
    <row r="2777" spans="1:1" ht="15.75" x14ac:dyDescent="0.25">
      <c r="A2777" s="1" t="s">
        <v>2424</v>
      </c>
    </row>
    <row r="2778" spans="1:1" ht="15.75" x14ac:dyDescent="0.25">
      <c r="A2778" s="1" t="s">
        <v>2425</v>
      </c>
    </row>
    <row r="2779" spans="1:1" ht="15.75" x14ac:dyDescent="0.25">
      <c r="A2779" s="1" t="s">
        <v>2426</v>
      </c>
    </row>
    <row r="2780" spans="1:1" x14ac:dyDescent="0.25">
      <c r="A2780" s="2" t="s">
        <v>2427</v>
      </c>
    </row>
    <row r="2781" spans="1:1" ht="15.75" x14ac:dyDescent="0.25">
      <c r="A2781" s="1" t="s">
        <v>2428</v>
      </c>
    </row>
    <row r="2782" spans="1:1" ht="15.75" x14ac:dyDescent="0.25">
      <c r="A2782" s="1" t="s">
        <v>2429</v>
      </c>
    </row>
    <row r="2783" spans="1:1" ht="15.75" x14ac:dyDescent="0.25">
      <c r="A2783" s="1" t="s">
        <v>2430</v>
      </c>
    </row>
    <row r="2784" spans="1:1" ht="15.75" x14ac:dyDescent="0.25">
      <c r="A2784" s="1" t="s">
        <v>2431</v>
      </c>
    </row>
    <row r="2785" spans="1:1" ht="15.75" x14ac:dyDescent="0.25">
      <c r="A2785" s="1" t="s">
        <v>2432</v>
      </c>
    </row>
    <row r="2786" spans="1:1" ht="15.75" x14ac:dyDescent="0.25">
      <c r="A2786" s="1" t="s">
        <v>2433</v>
      </c>
    </row>
    <row r="2787" spans="1:1" ht="15.75" x14ac:dyDescent="0.25">
      <c r="A2787" s="1" t="s">
        <v>2434</v>
      </c>
    </row>
    <row r="2788" spans="1:1" ht="15.75" x14ac:dyDescent="0.25">
      <c r="A2788" s="1" t="s">
        <v>2435</v>
      </c>
    </row>
    <row r="2789" spans="1:1" ht="15.75" x14ac:dyDescent="0.25">
      <c r="A2789" s="1" t="s">
        <v>2436</v>
      </c>
    </row>
    <row r="2790" spans="1:1" ht="15.75" x14ac:dyDescent="0.25">
      <c r="A2790" s="1" t="s">
        <v>2437</v>
      </c>
    </row>
    <row r="2791" spans="1:1" ht="15.75" x14ac:dyDescent="0.25">
      <c r="A2791" s="1" t="s">
        <v>2438</v>
      </c>
    </row>
    <row r="2792" spans="1:1" ht="15.75" x14ac:dyDescent="0.25">
      <c r="A2792" s="1" t="s">
        <v>2439</v>
      </c>
    </row>
    <row r="2793" spans="1:1" ht="15.75" x14ac:dyDescent="0.25">
      <c r="A2793" s="1" t="s">
        <v>2440</v>
      </c>
    </row>
    <row r="2794" spans="1:1" ht="15.75" x14ac:dyDescent="0.25">
      <c r="A2794" s="1" t="s">
        <v>2441</v>
      </c>
    </row>
    <row r="2795" spans="1:1" ht="15.75" x14ac:dyDescent="0.25">
      <c r="A2795" s="1" t="s">
        <v>2442</v>
      </c>
    </row>
    <row r="2796" spans="1:1" ht="15.75" x14ac:dyDescent="0.25">
      <c r="A2796" s="1" t="s">
        <v>2443</v>
      </c>
    </row>
    <row r="2797" spans="1:1" ht="15.75" x14ac:dyDescent="0.25">
      <c r="A2797" s="1" t="s">
        <v>2444</v>
      </c>
    </row>
    <row r="2798" spans="1:1" ht="15.75" x14ac:dyDescent="0.25">
      <c r="A2798" s="1" t="s">
        <v>2447</v>
      </c>
    </row>
    <row r="2799" spans="1:1" x14ac:dyDescent="0.25">
      <c r="A2799" s="2" t="s">
        <v>2445</v>
      </c>
    </row>
    <row r="2800" spans="1:1" x14ac:dyDescent="0.25">
      <c r="A2800" s="2" t="s">
        <v>2446</v>
      </c>
    </row>
    <row r="2801" spans="1:1" ht="15.75" x14ac:dyDescent="0.25">
      <c r="A2801" s="1" t="s">
        <v>2448</v>
      </c>
    </row>
    <row r="2802" spans="1:1" ht="15.75" x14ac:dyDescent="0.25">
      <c r="A2802" s="1" t="s">
        <v>2449</v>
      </c>
    </row>
    <row r="2803" spans="1:1" ht="15.75" x14ac:dyDescent="0.25">
      <c r="A2803" s="1" t="s">
        <v>2450</v>
      </c>
    </row>
    <row r="2804" spans="1:1" ht="15.75" x14ac:dyDescent="0.25">
      <c r="A2804" s="1" t="s">
        <v>2451</v>
      </c>
    </row>
    <row r="2805" spans="1:1" x14ac:dyDescent="0.25">
      <c r="A2805" s="2" t="s">
        <v>2452</v>
      </c>
    </row>
    <row r="2806" spans="1:1" ht="15.75" x14ac:dyDescent="0.25">
      <c r="A2806" s="1" t="s">
        <v>2453</v>
      </c>
    </row>
    <row r="2807" spans="1:1" ht="15.75" x14ac:dyDescent="0.25">
      <c r="A2807" s="1" t="s">
        <v>2454</v>
      </c>
    </row>
    <row r="2808" spans="1:1" ht="15.75" x14ac:dyDescent="0.25">
      <c r="A2808" s="1" t="s">
        <v>2455</v>
      </c>
    </row>
    <row r="2809" spans="1:1" ht="15.75" x14ac:dyDescent="0.25">
      <c r="A2809" s="1" t="s">
        <v>2456</v>
      </c>
    </row>
    <row r="2810" spans="1:1" ht="15.75" x14ac:dyDescent="0.25">
      <c r="A2810" s="1" t="s">
        <v>2457</v>
      </c>
    </row>
    <row r="2811" spans="1:1" ht="15.75" x14ac:dyDescent="0.25">
      <c r="A2811" s="1" t="s">
        <v>2458</v>
      </c>
    </row>
    <row r="2812" spans="1:1" ht="15.75" x14ac:dyDescent="0.25">
      <c r="A2812" s="1" t="s">
        <v>2459</v>
      </c>
    </row>
    <row r="2813" spans="1:1" ht="15.75" x14ac:dyDescent="0.25">
      <c r="A2813" s="1" t="s">
        <v>2460</v>
      </c>
    </row>
    <row r="2814" spans="1:1" ht="15.75" x14ac:dyDescent="0.25">
      <c r="A2814" s="1" t="s">
        <v>2461</v>
      </c>
    </row>
    <row r="2815" spans="1:1" ht="15.75" x14ac:dyDescent="0.25">
      <c r="A2815" s="1" t="s">
        <v>2462</v>
      </c>
    </row>
    <row r="2816" spans="1:1" ht="15.75" x14ac:dyDescent="0.25">
      <c r="A2816" s="1" t="s">
        <v>2463</v>
      </c>
    </row>
    <row r="2817" spans="1:1" ht="15.75" x14ac:dyDescent="0.25">
      <c r="A2817" s="1" t="s">
        <v>2464</v>
      </c>
    </row>
    <row r="2818" spans="1:1" ht="15.75" x14ac:dyDescent="0.25">
      <c r="A2818" s="1" t="s">
        <v>2465</v>
      </c>
    </row>
    <row r="2819" spans="1:1" ht="15.75" x14ac:dyDescent="0.25">
      <c r="A2819" s="1" t="s">
        <v>2466</v>
      </c>
    </row>
    <row r="2820" spans="1:1" ht="15.75" x14ac:dyDescent="0.25">
      <c r="A2820" s="1" t="s">
        <v>2467</v>
      </c>
    </row>
    <row r="2821" spans="1:1" ht="15.75" x14ac:dyDescent="0.25">
      <c r="A2821" s="1" t="s">
        <v>2468</v>
      </c>
    </row>
    <row r="2822" spans="1:1" x14ac:dyDescent="0.25">
      <c r="A2822" s="2" t="s">
        <v>2469</v>
      </c>
    </row>
    <row r="2823" spans="1:1" x14ac:dyDescent="0.25">
      <c r="A2823" s="2" t="s">
        <v>2470</v>
      </c>
    </row>
    <row r="2824" spans="1:1" x14ac:dyDescent="0.25">
      <c r="A2824" s="2" t="s">
        <v>2471</v>
      </c>
    </row>
    <row r="2825" spans="1:1" x14ac:dyDescent="0.25">
      <c r="A2825" s="2" t="s">
        <v>2472</v>
      </c>
    </row>
    <row r="2826" spans="1:1" x14ac:dyDescent="0.25">
      <c r="A2826" s="2" t="s">
        <v>2473</v>
      </c>
    </row>
    <row r="2827" spans="1:1" x14ac:dyDescent="0.25">
      <c r="A2827" s="2" t="s">
        <v>2474</v>
      </c>
    </row>
    <row r="2828" spans="1:1" x14ac:dyDescent="0.25">
      <c r="A2828" s="2" t="s">
        <v>2475</v>
      </c>
    </row>
    <row r="2829" spans="1:1" x14ac:dyDescent="0.25">
      <c r="A2829" s="2" t="s">
        <v>2476</v>
      </c>
    </row>
    <row r="2830" spans="1:1" x14ac:dyDescent="0.25">
      <c r="A2830" s="2" t="s">
        <v>2477</v>
      </c>
    </row>
    <row r="2831" spans="1:1" x14ac:dyDescent="0.25">
      <c r="A2831" s="2" t="s">
        <v>2478</v>
      </c>
    </row>
    <row r="2832" spans="1:1" x14ac:dyDescent="0.25">
      <c r="A2832" s="2" t="s">
        <v>2479</v>
      </c>
    </row>
    <row r="2833" spans="1:1" x14ac:dyDescent="0.25">
      <c r="A2833" s="2" t="s">
        <v>2480</v>
      </c>
    </row>
    <row r="2834" spans="1:1" x14ac:dyDescent="0.25">
      <c r="A2834" s="2" t="s">
        <v>2481</v>
      </c>
    </row>
    <row r="2835" spans="1:1" x14ac:dyDescent="0.25">
      <c r="A2835" s="2" t="s">
        <v>2482</v>
      </c>
    </row>
    <row r="2836" spans="1:1" x14ac:dyDescent="0.25">
      <c r="A2836" s="2" t="s">
        <v>2483</v>
      </c>
    </row>
    <row r="2837" spans="1:1" x14ac:dyDescent="0.25">
      <c r="A2837" s="2" t="s">
        <v>2484</v>
      </c>
    </row>
    <row r="2838" spans="1:1" x14ac:dyDescent="0.25">
      <c r="A2838" s="2" t="s">
        <v>2485</v>
      </c>
    </row>
    <row r="2839" spans="1:1" x14ac:dyDescent="0.25">
      <c r="A2839" s="2" t="s">
        <v>2486</v>
      </c>
    </row>
    <row r="2840" spans="1:1" x14ac:dyDescent="0.25">
      <c r="A2840" s="2" t="s">
        <v>2487</v>
      </c>
    </row>
    <row r="2841" spans="1:1" x14ac:dyDescent="0.25">
      <c r="A2841" s="2" t="s">
        <v>2488</v>
      </c>
    </row>
    <row r="2842" spans="1:1" x14ac:dyDescent="0.25">
      <c r="A2842" s="2" t="s">
        <v>2489</v>
      </c>
    </row>
    <row r="2843" spans="1:1" x14ac:dyDescent="0.25">
      <c r="A2843" s="2" t="s">
        <v>2490</v>
      </c>
    </row>
    <row r="2844" spans="1:1" x14ac:dyDescent="0.25">
      <c r="A2844" s="2" t="s">
        <v>2491</v>
      </c>
    </row>
    <row r="2845" spans="1:1" x14ac:dyDescent="0.25">
      <c r="A2845" s="2" t="s">
        <v>2492</v>
      </c>
    </row>
    <row r="2846" spans="1:1" x14ac:dyDescent="0.25">
      <c r="A2846" s="2" t="s">
        <v>2493</v>
      </c>
    </row>
    <row r="2847" spans="1:1" x14ac:dyDescent="0.25">
      <c r="A2847" s="3" t="s">
        <v>2494</v>
      </c>
    </row>
    <row r="2848" spans="1:1" x14ac:dyDescent="0.25">
      <c r="A2848" s="3" t="s">
        <v>2495</v>
      </c>
    </row>
    <row r="2849" spans="1:1" x14ac:dyDescent="0.25">
      <c r="A2849" s="3" t="s">
        <v>2496</v>
      </c>
    </row>
    <row r="2850" spans="1:1" x14ac:dyDescent="0.25">
      <c r="A2850" s="3" t="s">
        <v>2497</v>
      </c>
    </row>
    <row r="2851" spans="1:1" x14ac:dyDescent="0.25">
      <c r="A2851" s="2" t="s">
        <v>2498</v>
      </c>
    </row>
    <row r="2852" spans="1:1" x14ac:dyDescent="0.25">
      <c r="A2852" s="2" t="s">
        <v>2499</v>
      </c>
    </row>
    <row r="2853" spans="1:1" x14ac:dyDescent="0.25">
      <c r="A2853" s="2" t="s">
        <v>2500</v>
      </c>
    </row>
    <row r="2854" spans="1:1" x14ac:dyDescent="0.25">
      <c r="A2854" s="3" t="s">
        <v>2501</v>
      </c>
    </row>
    <row r="2855" spans="1:1" x14ac:dyDescent="0.25">
      <c r="A2855" s="3" t="s">
        <v>2502</v>
      </c>
    </row>
    <row r="2856" spans="1:1" x14ac:dyDescent="0.25">
      <c r="A2856" s="3" t="s">
        <v>2503</v>
      </c>
    </row>
    <row r="2857" spans="1:1" x14ac:dyDescent="0.25">
      <c r="A2857" s="2" t="s">
        <v>2504</v>
      </c>
    </row>
    <row r="2858" spans="1:1" x14ac:dyDescent="0.25">
      <c r="A2858" s="2" t="s">
        <v>2505</v>
      </c>
    </row>
    <row r="2859" spans="1:1" x14ac:dyDescent="0.25">
      <c r="A2859" s="2" t="s">
        <v>2506</v>
      </c>
    </row>
    <row r="2860" spans="1:1" x14ac:dyDescent="0.25">
      <c r="A2860" s="2" t="s">
        <v>2507</v>
      </c>
    </row>
    <row r="2861" spans="1:1" ht="15.75" x14ac:dyDescent="0.25">
      <c r="A2861" s="1" t="s">
        <v>2508</v>
      </c>
    </row>
    <row r="2862" spans="1:1" x14ac:dyDescent="0.25">
      <c r="A2862" s="2" t="s">
        <v>2509</v>
      </c>
    </row>
    <row r="2863" spans="1:1" x14ac:dyDescent="0.25">
      <c r="A2863" s="2" t="s">
        <v>2510</v>
      </c>
    </row>
    <row r="2864" spans="1:1" x14ac:dyDescent="0.25">
      <c r="A2864" s="2" t="s">
        <v>2511</v>
      </c>
    </row>
    <row r="2865" spans="1:1" x14ac:dyDescent="0.25">
      <c r="A2865" s="2" t="s">
        <v>2512</v>
      </c>
    </row>
    <row r="2866" spans="1:1" ht="15.75" x14ac:dyDescent="0.25">
      <c r="A2866" s="1" t="s">
        <v>2513</v>
      </c>
    </row>
    <row r="2867" spans="1:1" x14ac:dyDescent="0.25">
      <c r="A2867" s="2" t="s">
        <v>2514</v>
      </c>
    </row>
    <row r="2868" spans="1:1" x14ac:dyDescent="0.25">
      <c r="A2868" s="2" t="s">
        <v>2515</v>
      </c>
    </row>
    <row r="2869" spans="1:1" x14ac:dyDescent="0.25">
      <c r="A2869" s="2" t="s">
        <v>2516</v>
      </c>
    </row>
    <row r="2870" spans="1:1" ht="15.75" x14ac:dyDescent="0.25">
      <c r="A2870" s="1" t="s">
        <v>2517</v>
      </c>
    </row>
    <row r="2871" spans="1:1" x14ac:dyDescent="0.25">
      <c r="A2871" s="2" t="s">
        <v>2518</v>
      </c>
    </row>
    <row r="2872" spans="1:1" x14ac:dyDescent="0.25">
      <c r="A2872" s="2" t="s">
        <v>2519</v>
      </c>
    </row>
    <row r="2873" spans="1:1" x14ac:dyDescent="0.25">
      <c r="A2873" s="2" t="s">
        <v>2520</v>
      </c>
    </row>
    <row r="2874" spans="1:1" x14ac:dyDescent="0.25">
      <c r="A2874" s="2" t="s">
        <v>2521</v>
      </c>
    </row>
    <row r="2875" spans="1:1" x14ac:dyDescent="0.25">
      <c r="A2875" s="2" t="s">
        <v>2522</v>
      </c>
    </row>
    <row r="2876" spans="1:1" x14ac:dyDescent="0.25">
      <c r="A2876" s="2" t="s">
        <v>2523</v>
      </c>
    </row>
    <row r="2877" spans="1:1" x14ac:dyDescent="0.25">
      <c r="A2877" s="2" t="s">
        <v>2525</v>
      </c>
    </row>
    <row r="2878" spans="1:1" x14ac:dyDescent="0.25">
      <c r="A2878" s="2" t="s">
        <v>2524</v>
      </c>
    </row>
    <row r="2879" spans="1:1" ht="15.75" x14ac:dyDescent="0.25">
      <c r="A2879" s="1" t="s">
        <v>2526</v>
      </c>
    </row>
    <row r="2880" spans="1:1" ht="15.75" x14ac:dyDescent="0.25">
      <c r="A2880" s="1" t="s">
        <v>2527</v>
      </c>
    </row>
    <row r="2881" spans="1:1" ht="15.75" x14ac:dyDescent="0.25">
      <c r="A2881" s="1" t="s">
        <v>2528</v>
      </c>
    </row>
    <row r="2882" spans="1:1" ht="15.75" x14ac:dyDescent="0.25">
      <c r="A2882" s="1" t="s">
        <v>2530</v>
      </c>
    </row>
    <row r="2883" spans="1:1" ht="15.75" x14ac:dyDescent="0.25">
      <c r="A2883" s="1" t="s">
        <v>2529</v>
      </c>
    </row>
    <row r="2884" spans="1:1" ht="15.75" x14ac:dyDescent="0.25">
      <c r="A2884" s="1" t="s">
        <v>2531</v>
      </c>
    </row>
    <row r="2885" spans="1:1" ht="15.75" x14ac:dyDescent="0.25">
      <c r="A2885" s="1" t="s">
        <v>3415</v>
      </c>
    </row>
    <row r="2886" spans="1:1" ht="15.75" x14ac:dyDescent="0.25">
      <c r="A2886" s="1" t="s">
        <v>3416</v>
      </c>
    </row>
    <row r="2887" spans="1:1" ht="15.75" x14ac:dyDescent="0.25">
      <c r="A2887" s="1" t="s">
        <v>3417</v>
      </c>
    </row>
    <row r="2888" spans="1:1" ht="15.75" x14ac:dyDescent="0.25">
      <c r="A2888" s="1" t="s">
        <v>3418</v>
      </c>
    </row>
    <row r="2889" spans="1:1" ht="15.75" x14ac:dyDescent="0.25">
      <c r="A2889" s="1" t="s">
        <v>3419</v>
      </c>
    </row>
    <row r="2890" spans="1:1" ht="15.75" x14ac:dyDescent="0.25">
      <c r="A2890" s="1" t="s">
        <v>3420</v>
      </c>
    </row>
    <row r="2891" spans="1:1" ht="15.75" x14ac:dyDescent="0.25">
      <c r="A2891" s="1" t="s">
        <v>3421</v>
      </c>
    </row>
    <row r="2892" spans="1:1" ht="15.75" x14ac:dyDescent="0.25">
      <c r="A2892" s="1" t="s">
        <v>3422</v>
      </c>
    </row>
    <row r="2893" spans="1:1" ht="15.75" x14ac:dyDescent="0.25">
      <c r="A2893" s="1" t="s">
        <v>3423</v>
      </c>
    </row>
    <row r="2894" spans="1:1" ht="15.75" x14ac:dyDescent="0.25">
      <c r="A2894" s="1" t="s">
        <v>3424</v>
      </c>
    </row>
    <row r="2895" spans="1:1" ht="15.75" x14ac:dyDescent="0.25">
      <c r="A2895" s="1" t="s">
        <v>3425</v>
      </c>
    </row>
    <row r="2896" spans="1:1" ht="15.75" x14ac:dyDescent="0.25">
      <c r="A2896" s="1" t="s">
        <v>3426</v>
      </c>
    </row>
    <row r="2897" spans="1:1" ht="15.75" x14ac:dyDescent="0.25">
      <c r="A2897" s="1" t="s">
        <v>3427</v>
      </c>
    </row>
    <row r="2898" spans="1:1" ht="15.75" x14ac:dyDescent="0.25">
      <c r="A2898" s="1" t="s">
        <v>3428</v>
      </c>
    </row>
    <row r="2899" spans="1:1" ht="15.75" x14ac:dyDescent="0.25">
      <c r="A2899" s="1" t="s">
        <v>3429</v>
      </c>
    </row>
    <row r="2900" spans="1:1" ht="15.75" x14ac:dyDescent="0.25">
      <c r="A2900" s="1" t="s">
        <v>3430</v>
      </c>
    </row>
    <row r="2901" spans="1:1" ht="15.75" x14ac:dyDescent="0.25">
      <c r="A2901" s="1" t="s">
        <v>3431</v>
      </c>
    </row>
    <row r="2902" spans="1:1" ht="15.75" x14ac:dyDescent="0.25">
      <c r="A2902" s="1" t="s">
        <v>3432</v>
      </c>
    </row>
    <row r="2903" spans="1:1" ht="15.75" x14ac:dyDescent="0.25">
      <c r="A2903" s="1" t="s">
        <v>3433</v>
      </c>
    </row>
    <row r="2904" spans="1:1" ht="15.75" x14ac:dyDescent="0.25">
      <c r="A2904" s="1" t="s">
        <v>3434</v>
      </c>
    </row>
    <row r="2905" spans="1:1" ht="15.75" x14ac:dyDescent="0.25">
      <c r="A2905" s="1" t="s">
        <v>3435</v>
      </c>
    </row>
    <row r="2906" spans="1:1" ht="15.75" x14ac:dyDescent="0.25">
      <c r="A2906" s="1" t="s">
        <v>3436</v>
      </c>
    </row>
    <row r="2907" spans="1:1" ht="15.75" x14ac:dyDescent="0.25">
      <c r="A2907" s="1" t="s">
        <v>3437</v>
      </c>
    </row>
    <row r="2908" spans="1:1" ht="15.75" x14ac:dyDescent="0.25">
      <c r="A2908" s="1" t="s">
        <v>2532</v>
      </c>
    </row>
    <row r="2909" spans="1:1" ht="15.75" x14ac:dyDescent="0.25">
      <c r="A2909" s="1" t="s">
        <v>2533</v>
      </c>
    </row>
    <row r="2910" spans="1:1" ht="15.75" x14ac:dyDescent="0.25">
      <c r="A2910" s="1" t="s">
        <v>2534</v>
      </c>
    </row>
    <row r="2911" spans="1:1" x14ac:dyDescent="0.25">
      <c r="A2911" s="2" t="s">
        <v>2535</v>
      </c>
    </row>
    <row r="2912" spans="1:1" x14ac:dyDescent="0.25">
      <c r="A2912" s="2" t="s">
        <v>2536</v>
      </c>
    </row>
    <row r="2913" spans="1:1" x14ac:dyDescent="0.25">
      <c r="A2913" s="2" t="s">
        <v>3438</v>
      </c>
    </row>
    <row r="2914" spans="1:1" x14ac:dyDescent="0.25">
      <c r="A2914" s="3" t="s">
        <v>2537</v>
      </c>
    </row>
    <row r="2915" spans="1:1" x14ac:dyDescent="0.25">
      <c r="A2915" s="3" t="s">
        <v>2538</v>
      </c>
    </row>
    <row r="2916" spans="1:1" x14ac:dyDescent="0.25">
      <c r="A2916" s="3" t="s">
        <v>2539</v>
      </c>
    </row>
    <row r="2917" spans="1:1" x14ac:dyDescent="0.25">
      <c r="A2917" s="3" t="s">
        <v>2540</v>
      </c>
    </row>
    <row r="2918" spans="1:1" x14ac:dyDescent="0.25">
      <c r="A2918" s="3" t="s">
        <v>2541</v>
      </c>
    </row>
    <row r="2919" spans="1:1" x14ac:dyDescent="0.25">
      <c r="A2919" s="3" t="s">
        <v>2542</v>
      </c>
    </row>
    <row r="2920" spans="1:1" x14ac:dyDescent="0.25">
      <c r="A2920" s="2" t="s">
        <v>3439</v>
      </c>
    </row>
    <row r="2921" spans="1:1" x14ac:dyDescent="0.25">
      <c r="A2921" s="2" t="s">
        <v>2543</v>
      </c>
    </row>
    <row r="2922" spans="1:1" x14ac:dyDescent="0.25">
      <c r="A2922" s="2" t="s">
        <v>2544</v>
      </c>
    </row>
    <row r="2923" spans="1:1" x14ac:dyDescent="0.25">
      <c r="A2923" s="2" t="s">
        <v>2545</v>
      </c>
    </row>
    <row r="2924" spans="1:1" x14ac:dyDescent="0.25">
      <c r="A2924" s="2" t="s">
        <v>2547</v>
      </c>
    </row>
    <row r="2925" spans="1:1" x14ac:dyDescent="0.25">
      <c r="A2925" s="2" t="s">
        <v>2546</v>
      </c>
    </row>
    <row r="2926" spans="1:1" x14ac:dyDescent="0.25">
      <c r="A2926" s="2" t="s">
        <v>2548</v>
      </c>
    </row>
    <row r="2927" spans="1:1" ht="15.75" x14ac:dyDescent="0.25">
      <c r="A2927" s="1" t="s">
        <v>2549</v>
      </c>
    </row>
    <row r="2928" spans="1:1" x14ac:dyDescent="0.25">
      <c r="A2928" s="2" t="s">
        <v>2550</v>
      </c>
    </row>
    <row r="2929" spans="1:1" x14ac:dyDescent="0.25">
      <c r="A2929" s="2" t="s">
        <v>2551</v>
      </c>
    </row>
    <row r="2930" spans="1:1" x14ac:dyDescent="0.25">
      <c r="A2930" s="2" t="s">
        <v>2552</v>
      </c>
    </row>
    <row r="2931" spans="1:1" x14ac:dyDescent="0.25">
      <c r="A2931" s="2" t="s">
        <v>2553</v>
      </c>
    </row>
    <row r="2932" spans="1:1" x14ac:dyDescent="0.25">
      <c r="A2932" s="2" t="s">
        <v>3440</v>
      </c>
    </row>
    <row r="2933" spans="1:1" x14ac:dyDescent="0.25">
      <c r="A2933" s="3" t="s">
        <v>2554</v>
      </c>
    </row>
    <row r="2934" spans="1:1" x14ac:dyDescent="0.25">
      <c r="A2934" s="3" t="s">
        <v>2555</v>
      </c>
    </row>
    <row r="2935" spans="1:1" x14ac:dyDescent="0.25">
      <c r="A2935" s="3" t="s">
        <v>2556</v>
      </c>
    </row>
    <row r="2936" spans="1:1" x14ac:dyDescent="0.25">
      <c r="A2936" s="3" t="s">
        <v>2557</v>
      </c>
    </row>
    <row r="2937" spans="1:1" x14ac:dyDescent="0.25">
      <c r="A2937" s="3" t="s">
        <v>2558</v>
      </c>
    </row>
    <row r="2938" spans="1:1" x14ac:dyDescent="0.25">
      <c r="A2938" s="3" t="s">
        <v>2559</v>
      </c>
    </row>
    <row r="2939" spans="1:1" x14ac:dyDescent="0.25">
      <c r="A2939" s="3" t="s">
        <v>2560</v>
      </c>
    </row>
    <row r="2940" spans="1:1" x14ac:dyDescent="0.25">
      <c r="A2940" s="3" t="s">
        <v>2561</v>
      </c>
    </row>
    <row r="2941" spans="1:1" x14ac:dyDescent="0.25">
      <c r="A2941" s="3" t="s">
        <v>2562</v>
      </c>
    </row>
    <row r="2942" spans="1:1" x14ac:dyDescent="0.25">
      <c r="A2942" s="3" t="s">
        <v>2563</v>
      </c>
    </row>
    <row r="2943" spans="1:1" x14ac:dyDescent="0.25">
      <c r="A2943" s="2" t="s">
        <v>2564</v>
      </c>
    </row>
    <row r="2944" spans="1:1" x14ac:dyDescent="0.25">
      <c r="A2944" s="3" t="s">
        <v>2565</v>
      </c>
    </row>
    <row r="2945" spans="1:1" x14ac:dyDescent="0.25">
      <c r="A2945" s="3" t="s">
        <v>2566</v>
      </c>
    </row>
    <row r="2946" spans="1:1" x14ac:dyDescent="0.25">
      <c r="A2946" s="2" t="s">
        <v>2567</v>
      </c>
    </row>
    <row r="2947" spans="1:1" ht="15.75" x14ac:dyDescent="0.25">
      <c r="A2947" s="1" t="s">
        <v>2568</v>
      </c>
    </row>
    <row r="2948" spans="1:1" ht="15.75" x14ac:dyDescent="0.25">
      <c r="A2948" s="1" t="s">
        <v>2569</v>
      </c>
    </row>
    <row r="2949" spans="1:1" ht="15.75" x14ac:dyDescent="0.25">
      <c r="A2949" s="1" t="s">
        <v>3441</v>
      </c>
    </row>
    <row r="2950" spans="1:1" ht="15.75" x14ac:dyDescent="0.25">
      <c r="A2950" s="1" t="s">
        <v>2570</v>
      </c>
    </row>
    <row r="2951" spans="1:1" ht="15.75" x14ac:dyDescent="0.25">
      <c r="A2951" s="1" t="s">
        <v>2571</v>
      </c>
    </row>
    <row r="2952" spans="1:1" ht="15.75" x14ac:dyDescent="0.25">
      <c r="A2952" s="1" t="s">
        <v>2572</v>
      </c>
    </row>
    <row r="2953" spans="1:1" ht="15.75" x14ac:dyDescent="0.25">
      <c r="A2953" s="1" t="s">
        <v>2573</v>
      </c>
    </row>
    <row r="2954" spans="1:1" ht="15.75" x14ac:dyDescent="0.25">
      <c r="A2954" s="1" t="s">
        <v>2574</v>
      </c>
    </row>
    <row r="2955" spans="1:1" ht="15.75" x14ac:dyDescent="0.25">
      <c r="A2955" s="1" t="s">
        <v>2575</v>
      </c>
    </row>
    <row r="2956" spans="1:1" ht="15.75" x14ac:dyDescent="0.25">
      <c r="A2956" s="1" t="s">
        <v>2576</v>
      </c>
    </row>
    <row r="2957" spans="1:1" ht="15.75" x14ac:dyDescent="0.25">
      <c r="A2957" s="1" t="s">
        <v>2577</v>
      </c>
    </row>
    <row r="2958" spans="1:1" ht="15.75" x14ac:dyDescent="0.25">
      <c r="A2958" s="1" t="s">
        <v>3442</v>
      </c>
    </row>
    <row r="2959" spans="1:1" ht="15.75" x14ac:dyDescent="0.25">
      <c r="A2959" s="1" t="s">
        <v>2578</v>
      </c>
    </row>
    <row r="2960" spans="1:1" ht="15.75" x14ac:dyDescent="0.25">
      <c r="A2960" s="1" t="s">
        <v>2579</v>
      </c>
    </row>
    <row r="2961" spans="1:1" ht="15.75" x14ac:dyDescent="0.25">
      <c r="A2961" s="1" t="s">
        <v>2580</v>
      </c>
    </row>
    <row r="2962" spans="1:1" ht="15.75" x14ac:dyDescent="0.25">
      <c r="A2962" s="1" t="s">
        <v>2581</v>
      </c>
    </row>
    <row r="2963" spans="1:1" ht="15.75" x14ac:dyDescent="0.25">
      <c r="A2963" s="1" t="s">
        <v>2582</v>
      </c>
    </row>
    <row r="2964" spans="1:1" ht="15.75" x14ac:dyDescent="0.25">
      <c r="A2964" s="1" t="s">
        <v>2583</v>
      </c>
    </row>
    <row r="2965" spans="1:1" ht="15.75" x14ac:dyDescent="0.25">
      <c r="A2965" s="1" t="s">
        <v>2584</v>
      </c>
    </row>
    <row r="2966" spans="1:1" ht="15.75" x14ac:dyDescent="0.25">
      <c r="A2966" s="1" t="s">
        <v>2585</v>
      </c>
    </row>
    <row r="2967" spans="1:1" ht="15.75" x14ac:dyDescent="0.25">
      <c r="A2967" s="1" t="s">
        <v>3443</v>
      </c>
    </row>
    <row r="2968" spans="1:1" ht="15.75" x14ac:dyDescent="0.25">
      <c r="A2968" s="1" t="s">
        <v>3444</v>
      </c>
    </row>
    <row r="2969" spans="1:1" ht="15.75" x14ac:dyDescent="0.25">
      <c r="A2969" s="1" t="s">
        <v>3445</v>
      </c>
    </row>
    <row r="2970" spans="1:1" ht="15.75" x14ac:dyDescent="0.25">
      <c r="A2970" s="1" t="s">
        <v>3446</v>
      </c>
    </row>
    <row r="2971" spans="1:1" x14ac:dyDescent="0.25">
      <c r="A2971" s="2" t="s">
        <v>3447</v>
      </c>
    </row>
    <row r="2972" spans="1:1" x14ac:dyDescent="0.25">
      <c r="A2972" s="2" t="s">
        <v>3448</v>
      </c>
    </row>
    <row r="2973" spans="1:1" x14ac:dyDescent="0.25">
      <c r="A2973" s="2" t="s">
        <v>2586</v>
      </c>
    </row>
    <row r="2974" spans="1:1" x14ac:dyDescent="0.25">
      <c r="A2974" s="2" t="s">
        <v>2587</v>
      </c>
    </row>
    <row r="2975" spans="1:1" x14ac:dyDescent="0.25">
      <c r="A2975" s="2" t="s">
        <v>2588</v>
      </c>
    </row>
    <row r="2976" spans="1:1" ht="15.75" x14ac:dyDescent="0.25">
      <c r="A2976" s="1" t="s">
        <v>2589</v>
      </c>
    </row>
    <row r="2977" spans="1:1" ht="15.75" x14ac:dyDescent="0.25">
      <c r="A2977" s="1" t="s">
        <v>2590</v>
      </c>
    </row>
    <row r="2978" spans="1:1" ht="15.75" x14ac:dyDescent="0.25">
      <c r="A2978" s="1" t="s">
        <v>2591</v>
      </c>
    </row>
    <row r="2979" spans="1:1" x14ac:dyDescent="0.25">
      <c r="A2979" s="3" t="s">
        <v>2592</v>
      </c>
    </row>
    <row r="2980" spans="1:1" x14ac:dyDescent="0.25">
      <c r="A2980" s="3" t="s">
        <v>2593</v>
      </c>
    </row>
    <row r="2981" spans="1:1" x14ac:dyDescent="0.25">
      <c r="A2981" s="3" t="s">
        <v>2594</v>
      </c>
    </row>
    <row r="2982" spans="1:1" x14ac:dyDescent="0.25">
      <c r="A2982" s="3" t="s">
        <v>2595</v>
      </c>
    </row>
    <row r="2983" spans="1:1" x14ac:dyDescent="0.25">
      <c r="A2983" s="2" t="s">
        <v>2596</v>
      </c>
    </row>
    <row r="2984" spans="1:1" x14ac:dyDescent="0.25">
      <c r="A2984" s="2" t="s">
        <v>2597</v>
      </c>
    </row>
    <row r="2985" spans="1:1" ht="15.75" x14ac:dyDescent="0.25">
      <c r="A2985" s="1" t="s">
        <v>2598</v>
      </c>
    </row>
    <row r="2986" spans="1:1" ht="15.75" x14ac:dyDescent="0.25">
      <c r="A2986" s="1" t="s">
        <v>2599</v>
      </c>
    </row>
    <row r="2987" spans="1:1" x14ac:dyDescent="0.25">
      <c r="A2987" s="3" t="s">
        <v>2600</v>
      </c>
    </row>
    <row r="2988" spans="1:1" x14ac:dyDescent="0.25">
      <c r="A2988" s="3" t="s">
        <v>2601</v>
      </c>
    </row>
    <row r="2989" spans="1:1" x14ac:dyDescent="0.25">
      <c r="A2989" s="3" t="s">
        <v>2602</v>
      </c>
    </row>
    <row r="2990" spans="1:1" x14ac:dyDescent="0.25">
      <c r="A2990" s="3" t="s">
        <v>2603</v>
      </c>
    </row>
    <row r="2991" spans="1:1" x14ac:dyDescent="0.25">
      <c r="A2991" s="3" t="s">
        <v>2604</v>
      </c>
    </row>
    <row r="2992" spans="1:1" x14ac:dyDescent="0.25">
      <c r="A2992" s="3" t="s">
        <v>2605</v>
      </c>
    </row>
    <row r="2993" spans="1:1" x14ac:dyDescent="0.25">
      <c r="A2993" s="3" t="s">
        <v>2606</v>
      </c>
    </row>
    <row r="2994" spans="1:1" x14ac:dyDescent="0.25">
      <c r="A2994" s="3" t="s">
        <v>3449</v>
      </c>
    </row>
    <row r="2995" spans="1:1" x14ac:dyDescent="0.25">
      <c r="A2995" s="3" t="s">
        <v>2607</v>
      </c>
    </row>
    <row r="2996" spans="1:1" x14ac:dyDescent="0.25">
      <c r="A2996" s="3" t="s">
        <v>2608</v>
      </c>
    </row>
    <row r="2997" spans="1:1" x14ac:dyDescent="0.25">
      <c r="A2997" s="3" t="s">
        <v>2609</v>
      </c>
    </row>
    <row r="2998" spans="1:1" x14ac:dyDescent="0.25">
      <c r="A2998" s="3" t="s">
        <v>2610</v>
      </c>
    </row>
    <row r="2999" spans="1:1" x14ac:dyDescent="0.25">
      <c r="A2999" s="2" t="s">
        <v>2611</v>
      </c>
    </row>
    <row r="3000" spans="1:1" x14ac:dyDescent="0.25">
      <c r="A3000" s="2" t="s">
        <v>2612</v>
      </c>
    </row>
    <row r="3001" spans="1:1" x14ac:dyDescent="0.25">
      <c r="A3001" s="2" t="s">
        <v>2613</v>
      </c>
    </row>
    <row r="3002" spans="1:1" x14ac:dyDescent="0.25">
      <c r="A3002" s="2" t="s">
        <v>2615</v>
      </c>
    </row>
    <row r="3003" spans="1:1" ht="15.75" x14ac:dyDescent="0.25">
      <c r="A3003" s="1" t="s">
        <v>2614</v>
      </c>
    </row>
    <row r="3004" spans="1:1" ht="15.75" x14ac:dyDescent="0.25">
      <c r="A3004" s="1" t="s">
        <v>2616</v>
      </c>
    </row>
    <row r="3005" spans="1:1" ht="15.75" x14ac:dyDescent="0.25">
      <c r="A3005" s="1" t="s">
        <v>2617</v>
      </c>
    </row>
    <row r="3006" spans="1:1" ht="15.75" x14ac:dyDescent="0.25">
      <c r="A3006" s="1" t="s">
        <v>2619</v>
      </c>
    </row>
    <row r="3007" spans="1:1" ht="15.75" x14ac:dyDescent="0.25">
      <c r="A3007" s="1" t="s">
        <v>2618</v>
      </c>
    </row>
    <row r="3008" spans="1:1" ht="15.75" x14ac:dyDescent="0.25">
      <c r="A3008" s="1" t="s">
        <v>3450</v>
      </c>
    </row>
    <row r="3009" spans="1:1" ht="15.75" x14ac:dyDescent="0.25">
      <c r="A3009" s="1" t="s">
        <v>3451</v>
      </c>
    </row>
    <row r="3010" spans="1:1" ht="15.75" x14ac:dyDescent="0.25">
      <c r="A3010" s="1" t="s">
        <v>3452</v>
      </c>
    </row>
    <row r="3011" spans="1:1" ht="15.75" x14ac:dyDescent="0.25">
      <c r="A3011" s="1" t="s">
        <v>3453</v>
      </c>
    </row>
    <row r="3012" spans="1:1" ht="15.75" x14ac:dyDescent="0.25">
      <c r="A3012" s="1" t="s">
        <v>3454</v>
      </c>
    </row>
    <row r="3013" spans="1:1" ht="15.75" x14ac:dyDescent="0.25">
      <c r="A3013" s="1" t="s">
        <v>3455</v>
      </c>
    </row>
    <row r="3014" spans="1:1" ht="15.75" x14ac:dyDescent="0.25">
      <c r="A3014" s="1" t="s">
        <v>3456</v>
      </c>
    </row>
    <row r="3015" spans="1:1" ht="15.75" x14ac:dyDescent="0.25">
      <c r="A3015" s="1" t="s">
        <v>3457</v>
      </c>
    </row>
    <row r="3016" spans="1:1" ht="15.75" x14ac:dyDescent="0.25">
      <c r="A3016" s="1" t="s">
        <v>3458</v>
      </c>
    </row>
    <row r="3017" spans="1:1" ht="15.75" x14ac:dyDescent="0.25">
      <c r="A3017" s="1" t="s">
        <v>3459</v>
      </c>
    </row>
    <row r="3018" spans="1:1" ht="15.75" x14ac:dyDescent="0.25">
      <c r="A3018" s="1" t="s">
        <v>3460</v>
      </c>
    </row>
    <row r="3019" spans="1:1" ht="15.75" x14ac:dyDescent="0.25">
      <c r="A3019" s="1" t="s">
        <v>3461</v>
      </c>
    </row>
    <row r="3020" spans="1:1" ht="15.75" x14ac:dyDescent="0.25">
      <c r="A3020" s="1" t="s">
        <v>3462</v>
      </c>
    </row>
    <row r="3021" spans="1:1" ht="15.75" x14ac:dyDescent="0.25">
      <c r="A3021" s="1" t="s">
        <v>3463</v>
      </c>
    </row>
    <row r="3022" spans="1:1" ht="15.75" x14ac:dyDescent="0.25">
      <c r="A3022" s="1" t="s">
        <v>3464</v>
      </c>
    </row>
    <row r="3023" spans="1:1" ht="15.75" x14ac:dyDescent="0.25">
      <c r="A3023" s="1" t="s">
        <v>3465</v>
      </c>
    </row>
    <row r="3024" spans="1:1" ht="15.75" x14ac:dyDescent="0.25">
      <c r="A3024" s="1" t="s">
        <v>3466</v>
      </c>
    </row>
    <row r="3025" spans="1:1" ht="15.75" x14ac:dyDescent="0.25">
      <c r="A3025" s="1" t="s">
        <v>3467</v>
      </c>
    </row>
    <row r="3026" spans="1:1" ht="15.75" x14ac:dyDescent="0.25">
      <c r="A3026" s="1" t="s">
        <v>2620</v>
      </c>
    </row>
    <row r="3027" spans="1:1" ht="15.75" x14ac:dyDescent="0.25">
      <c r="A3027" s="1" t="s">
        <v>2621</v>
      </c>
    </row>
    <row r="3028" spans="1:1" ht="15.75" x14ac:dyDescent="0.25">
      <c r="A3028" s="1" t="s">
        <v>2622</v>
      </c>
    </row>
    <row r="3029" spans="1:1" ht="15.75" x14ac:dyDescent="0.25">
      <c r="A3029" s="1" t="s">
        <v>2623</v>
      </c>
    </row>
    <row r="3030" spans="1:1" ht="15.75" x14ac:dyDescent="0.25">
      <c r="A3030" s="1" t="s">
        <v>2624</v>
      </c>
    </row>
    <row r="3031" spans="1:1" ht="15.75" x14ac:dyDescent="0.25">
      <c r="A3031" s="1" t="s">
        <v>2625</v>
      </c>
    </row>
    <row r="3032" spans="1:1" ht="15.75" x14ac:dyDescent="0.25">
      <c r="A3032" s="1" t="s">
        <v>2626</v>
      </c>
    </row>
    <row r="3033" spans="1:1" ht="15.75" x14ac:dyDescent="0.25">
      <c r="A3033" s="1" t="s">
        <v>2627</v>
      </c>
    </row>
    <row r="3034" spans="1:1" ht="15.75" x14ac:dyDescent="0.25">
      <c r="A3034" s="1" t="s">
        <v>2628</v>
      </c>
    </row>
    <row r="3035" spans="1:1" ht="15.75" x14ac:dyDescent="0.25">
      <c r="A3035" s="1" t="s">
        <v>3468</v>
      </c>
    </row>
    <row r="3036" spans="1:1" ht="15.75" x14ac:dyDescent="0.25">
      <c r="A3036" s="1" t="s">
        <v>2629</v>
      </c>
    </row>
    <row r="3037" spans="1:1" ht="15.75" x14ac:dyDescent="0.25">
      <c r="A3037" s="1" t="s">
        <v>2630</v>
      </c>
    </row>
    <row r="3038" spans="1:1" ht="15.75" x14ac:dyDescent="0.25">
      <c r="A3038" s="1" t="s">
        <v>2631</v>
      </c>
    </row>
    <row r="3039" spans="1:1" ht="15.75" x14ac:dyDescent="0.25">
      <c r="A3039" s="1" t="s">
        <v>2632</v>
      </c>
    </row>
    <row r="3040" spans="1:1" x14ac:dyDescent="0.25">
      <c r="A3040" s="2" t="s">
        <v>2633</v>
      </c>
    </row>
    <row r="3041" spans="1:1" x14ac:dyDescent="0.25">
      <c r="A3041" s="2" t="s">
        <v>3469</v>
      </c>
    </row>
    <row r="3042" spans="1:1" ht="15.75" x14ac:dyDescent="0.25">
      <c r="A3042" s="1" t="s">
        <v>3470</v>
      </c>
    </row>
    <row r="3043" spans="1:1" ht="15.75" x14ac:dyDescent="0.25">
      <c r="A3043" s="1" t="s">
        <v>3471</v>
      </c>
    </row>
    <row r="3044" spans="1:1" ht="15.75" x14ac:dyDescent="0.25">
      <c r="A3044" s="1" t="s">
        <v>3472</v>
      </c>
    </row>
    <row r="3045" spans="1:1" ht="15.75" x14ac:dyDescent="0.25">
      <c r="A3045" s="1" t="s">
        <v>2634</v>
      </c>
    </row>
    <row r="3046" spans="1:1" ht="15.75" x14ac:dyDescent="0.25">
      <c r="A3046" s="1" t="s">
        <v>3473</v>
      </c>
    </row>
    <row r="3047" spans="1:1" ht="15.75" x14ac:dyDescent="0.25">
      <c r="A3047" s="1" t="s">
        <v>2635</v>
      </c>
    </row>
    <row r="3048" spans="1:1" ht="15.75" x14ac:dyDescent="0.25">
      <c r="A3048" s="1" t="s">
        <v>2636</v>
      </c>
    </row>
    <row r="3049" spans="1:1" ht="15.75" x14ac:dyDescent="0.25">
      <c r="A3049" s="1" t="s">
        <v>2637</v>
      </c>
    </row>
    <row r="3050" spans="1:1" ht="15.75" x14ac:dyDescent="0.25">
      <c r="A3050" s="1" t="s">
        <v>2638</v>
      </c>
    </row>
    <row r="3051" spans="1:1" ht="15.75" x14ac:dyDescent="0.25">
      <c r="A3051" s="1" t="s">
        <v>2639</v>
      </c>
    </row>
    <row r="3052" spans="1:1" ht="15.75" x14ac:dyDescent="0.25">
      <c r="A3052" s="1" t="s">
        <v>2640</v>
      </c>
    </row>
    <row r="3053" spans="1:1" ht="15.75" x14ac:dyDescent="0.25">
      <c r="A3053" s="1" t="s">
        <v>2641</v>
      </c>
    </row>
    <row r="3054" spans="1:1" ht="15.75" x14ac:dyDescent="0.25">
      <c r="A3054" s="1" t="s">
        <v>2642</v>
      </c>
    </row>
    <row r="3055" spans="1:1" ht="15.75" x14ac:dyDescent="0.25">
      <c r="A3055" s="1" t="s">
        <v>2643</v>
      </c>
    </row>
    <row r="3056" spans="1:1" x14ac:dyDescent="0.25">
      <c r="A3056" s="2" t="s">
        <v>2644</v>
      </c>
    </row>
    <row r="3057" spans="1:1" ht="15.75" x14ac:dyDescent="0.25">
      <c r="A3057" s="1" t="s">
        <v>2645</v>
      </c>
    </row>
    <row r="3058" spans="1:1" ht="15.75" x14ac:dyDescent="0.25">
      <c r="A3058" s="1" t="s">
        <v>2646</v>
      </c>
    </row>
    <row r="3059" spans="1:1" ht="15.75" x14ac:dyDescent="0.25">
      <c r="A3059" s="1" t="s">
        <v>2647</v>
      </c>
    </row>
    <row r="3060" spans="1:1" ht="15.75" x14ac:dyDescent="0.25">
      <c r="A3060" s="1" t="s">
        <v>2648</v>
      </c>
    </row>
    <row r="3061" spans="1:1" ht="15.75" x14ac:dyDescent="0.25">
      <c r="A3061" s="1" t="s">
        <v>2649</v>
      </c>
    </row>
    <row r="3062" spans="1:1" ht="15.75" x14ac:dyDescent="0.25">
      <c r="A3062" s="1" t="s">
        <v>2650</v>
      </c>
    </row>
    <row r="3063" spans="1:1" ht="15.75" x14ac:dyDescent="0.25">
      <c r="A3063" s="1" t="s">
        <v>2651</v>
      </c>
    </row>
    <row r="3064" spans="1:1" x14ac:dyDescent="0.25">
      <c r="A3064" s="2" t="s">
        <v>2652</v>
      </c>
    </row>
    <row r="3065" spans="1:1" ht="15.75" x14ac:dyDescent="0.25">
      <c r="A3065" s="1" t="s">
        <v>2653</v>
      </c>
    </row>
    <row r="3066" spans="1:1" ht="15.75" x14ac:dyDescent="0.25">
      <c r="A3066" s="1" t="s">
        <v>2654</v>
      </c>
    </row>
    <row r="3067" spans="1:1" ht="15.75" x14ac:dyDescent="0.25">
      <c r="A3067" s="1" t="s">
        <v>2655</v>
      </c>
    </row>
    <row r="3068" spans="1:1" ht="15.75" x14ac:dyDescent="0.25">
      <c r="A3068" s="1" t="s">
        <v>2656</v>
      </c>
    </row>
    <row r="3069" spans="1:1" ht="15.75" x14ac:dyDescent="0.25">
      <c r="A3069" s="1" t="s">
        <v>2657</v>
      </c>
    </row>
    <row r="3070" spans="1:1" ht="15.75" x14ac:dyDescent="0.25">
      <c r="A3070" s="1" t="s">
        <v>2658</v>
      </c>
    </row>
    <row r="3071" spans="1:1" ht="15.75" x14ac:dyDescent="0.25">
      <c r="A3071" s="1" t="s">
        <v>2659</v>
      </c>
    </row>
    <row r="3072" spans="1:1" ht="15.75" x14ac:dyDescent="0.25">
      <c r="A3072" s="1" t="s">
        <v>3474</v>
      </c>
    </row>
    <row r="3073" spans="1:1" ht="15.75" x14ac:dyDescent="0.25">
      <c r="A3073" s="1" t="s">
        <v>3475</v>
      </c>
    </row>
    <row r="3074" spans="1:1" ht="15.75" x14ac:dyDescent="0.25">
      <c r="A3074" s="1" t="s">
        <v>2660</v>
      </c>
    </row>
    <row r="3075" spans="1:1" x14ac:dyDescent="0.25">
      <c r="A3075" t="s">
        <v>2662</v>
      </c>
    </row>
    <row r="3076" spans="1:1" x14ac:dyDescent="0.25">
      <c r="A3076" t="s">
        <v>2661</v>
      </c>
    </row>
    <row r="3077" spans="1:1" x14ac:dyDescent="0.25">
      <c r="A3077" t="s">
        <v>2663</v>
      </c>
    </row>
    <row r="3078" spans="1:1" x14ac:dyDescent="0.25">
      <c r="A3078" t="s">
        <v>2664</v>
      </c>
    </row>
    <row r="3079" spans="1:1" x14ac:dyDescent="0.25">
      <c r="A3079" t="s">
        <v>2665</v>
      </c>
    </row>
    <row r="3080" spans="1:1" x14ac:dyDescent="0.25">
      <c r="A3080" t="s">
        <v>2666</v>
      </c>
    </row>
    <row r="3081" spans="1:1" x14ac:dyDescent="0.25">
      <c r="A3081" t="s">
        <v>2667</v>
      </c>
    </row>
    <row r="3082" spans="1:1" x14ac:dyDescent="0.25">
      <c r="A3082" t="s">
        <v>2668</v>
      </c>
    </row>
    <row r="3083" spans="1:1" x14ac:dyDescent="0.25">
      <c r="A3083" t="s">
        <v>2669</v>
      </c>
    </row>
    <row r="3084" spans="1:1" x14ac:dyDescent="0.25">
      <c r="A3084" t="s">
        <v>2670</v>
      </c>
    </row>
    <row r="3085" spans="1:1" x14ac:dyDescent="0.25">
      <c r="A3085" t="s">
        <v>2671</v>
      </c>
    </row>
    <row r="3086" spans="1:1" x14ac:dyDescent="0.25">
      <c r="A3086" t="s">
        <v>2672</v>
      </c>
    </row>
    <row r="3087" spans="1:1" x14ac:dyDescent="0.25">
      <c r="A3087" t="s">
        <v>2673</v>
      </c>
    </row>
    <row r="3088" spans="1:1" x14ac:dyDescent="0.25">
      <c r="A3088" t="s">
        <v>2674</v>
      </c>
    </row>
    <row r="3089" spans="1:1" x14ac:dyDescent="0.25">
      <c r="A3089" t="s">
        <v>2675</v>
      </c>
    </row>
    <row r="3090" spans="1:1" x14ac:dyDescent="0.25">
      <c r="A3090" t="s">
        <v>2676</v>
      </c>
    </row>
    <row r="3091" spans="1:1" x14ac:dyDescent="0.25">
      <c r="A3091" t="s">
        <v>3476</v>
      </c>
    </row>
    <row r="3092" spans="1:1" x14ac:dyDescent="0.25">
      <c r="A3092" t="s">
        <v>2677</v>
      </c>
    </row>
    <row r="3093" spans="1:1" x14ac:dyDescent="0.25">
      <c r="A3093" t="s">
        <v>2678</v>
      </c>
    </row>
    <row r="3094" spans="1:1" x14ac:dyDescent="0.25">
      <c r="A3094" t="s">
        <v>2679</v>
      </c>
    </row>
    <row r="3095" spans="1:1" x14ac:dyDescent="0.25">
      <c r="A3095" t="s">
        <v>3477</v>
      </c>
    </row>
    <row r="3096" spans="1:1" x14ac:dyDescent="0.25">
      <c r="A3096" t="s">
        <v>2680</v>
      </c>
    </row>
    <row r="3097" spans="1:1" x14ac:dyDescent="0.25">
      <c r="A3097" t="s">
        <v>2681</v>
      </c>
    </row>
    <row r="3098" spans="1:1" x14ac:dyDescent="0.25">
      <c r="A3098" t="s">
        <v>2682</v>
      </c>
    </row>
    <row r="3099" spans="1:1" x14ac:dyDescent="0.25">
      <c r="A3099" t="s">
        <v>2683</v>
      </c>
    </row>
    <row r="3100" spans="1:1" x14ac:dyDescent="0.25">
      <c r="A3100" t="s">
        <v>3478</v>
      </c>
    </row>
    <row r="3101" spans="1:1" x14ac:dyDescent="0.25">
      <c r="A3101" t="s">
        <v>2684</v>
      </c>
    </row>
    <row r="3102" spans="1:1" x14ac:dyDescent="0.25">
      <c r="A3102" t="s">
        <v>2685</v>
      </c>
    </row>
    <row r="3103" spans="1:1" x14ac:dyDescent="0.25">
      <c r="A3103" t="s">
        <v>2686</v>
      </c>
    </row>
    <row r="3104" spans="1:1" x14ac:dyDescent="0.25">
      <c r="A3104" t="s">
        <v>2687</v>
      </c>
    </row>
    <row r="3105" spans="1:1" x14ac:dyDescent="0.25">
      <c r="A3105" t="s">
        <v>2688</v>
      </c>
    </row>
    <row r="3106" spans="1:1" x14ac:dyDescent="0.25">
      <c r="A3106" t="s">
        <v>2689</v>
      </c>
    </row>
    <row r="3107" spans="1:1" x14ac:dyDescent="0.25">
      <c r="A3107" t="s">
        <v>2690</v>
      </c>
    </row>
    <row r="3108" spans="1:1" x14ac:dyDescent="0.25">
      <c r="A3108" t="s">
        <v>2691</v>
      </c>
    </row>
    <row r="3109" spans="1:1" x14ac:dyDescent="0.25">
      <c r="A3109" t="s">
        <v>2692</v>
      </c>
    </row>
    <row r="3110" spans="1:1" x14ac:dyDescent="0.25">
      <c r="A3110" t="s">
        <v>2693</v>
      </c>
    </row>
    <row r="3111" spans="1:1" x14ac:dyDescent="0.25">
      <c r="A3111" t="s">
        <v>2695</v>
      </c>
    </row>
    <row r="3112" spans="1:1" x14ac:dyDescent="0.25">
      <c r="A3112" t="s">
        <v>2694</v>
      </c>
    </row>
    <row r="3113" spans="1:1" x14ac:dyDescent="0.25">
      <c r="A3113" t="s">
        <v>2696</v>
      </c>
    </row>
    <row r="3114" spans="1:1" x14ac:dyDescent="0.25">
      <c r="A3114" t="s">
        <v>2697</v>
      </c>
    </row>
    <row r="3115" spans="1:1" x14ac:dyDescent="0.25">
      <c r="A3115" t="s">
        <v>2698</v>
      </c>
    </row>
    <row r="3116" spans="1:1" x14ac:dyDescent="0.25">
      <c r="A3116" t="s">
        <v>2699</v>
      </c>
    </row>
    <row r="3117" spans="1:1" x14ac:dyDescent="0.25">
      <c r="A3117" t="s">
        <v>2700</v>
      </c>
    </row>
    <row r="3118" spans="1:1" x14ac:dyDescent="0.25">
      <c r="A3118" t="s">
        <v>2701</v>
      </c>
    </row>
    <row r="3119" spans="1:1" x14ac:dyDescent="0.25">
      <c r="A3119" t="s">
        <v>2702</v>
      </c>
    </row>
    <row r="3120" spans="1:1" x14ac:dyDescent="0.25">
      <c r="A3120" t="s">
        <v>2703</v>
      </c>
    </row>
    <row r="3121" spans="1:1" x14ac:dyDescent="0.25">
      <c r="A3121" t="s">
        <v>2704</v>
      </c>
    </row>
    <row r="3122" spans="1:1" x14ac:dyDescent="0.25">
      <c r="A3122" t="s">
        <v>2705</v>
      </c>
    </row>
    <row r="3123" spans="1:1" x14ac:dyDescent="0.25">
      <c r="A3123" t="s">
        <v>2706</v>
      </c>
    </row>
    <row r="3124" spans="1:1" x14ac:dyDescent="0.25">
      <c r="A3124" t="s">
        <v>2707</v>
      </c>
    </row>
    <row r="3125" spans="1:1" x14ac:dyDescent="0.25">
      <c r="A3125" t="s">
        <v>2708</v>
      </c>
    </row>
    <row r="3126" spans="1:1" x14ac:dyDescent="0.25">
      <c r="A3126" t="s">
        <v>2709</v>
      </c>
    </row>
    <row r="3127" spans="1:1" x14ac:dyDescent="0.25">
      <c r="A3127" t="s">
        <v>2710</v>
      </c>
    </row>
    <row r="3128" spans="1:1" x14ac:dyDescent="0.25">
      <c r="A3128" t="s">
        <v>2711</v>
      </c>
    </row>
    <row r="3129" spans="1:1" x14ac:dyDescent="0.25">
      <c r="A3129" t="s">
        <v>2712</v>
      </c>
    </row>
    <row r="3130" spans="1:1" x14ac:dyDescent="0.25">
      <c r="A3130" t="s">
        <v>2713</v>
      </c>
    </row>
    <row r="3131" spans="1:1" x14ac:dyDescent="0.25">
      <c r="A3131" t="s">
        <v>2714</v>
      </c>
    </row>
    <row r="3132" spans="1:1" x14ac:dyDescent="0.25">
      <c r="A3132" t="s">
        <v>2715</v>
      </c>
    </row>
    <row r="3133" spans="1:1" x14ac:dyDescent="0.25">
      <c r="A3133" t="s">
        <v>2716</v>
      </c>
    </row>
    <row r="3134" spans="1:1" x14ac:dyDescent="0.25">
      <c r="A3134" t="s">
        <v>2717</v>
      </c>
    </row>
    <row r="3135" spans="1:1" x14ac:dyDescent="0.25">
      <c r="A3135" t="s">
        <v>2718</v>
      </c>
    </row>
    <row r="3136" spans="1:1" x14ac:dyDescent="0.25">
      <c r="A3136" t="s">
        <v>2719</v>
      </c>
    </row>
    <row r="3137" spans="1:1" x14ac:dyDescent="0.25">
      <c r="A3137" t="s">
        <v>2720</v>
      </c>
    </row>
    <row r="3138" spans="1:1" x14ac:dyDescent="0.25">
      <c r="A3138" t="s">
        <v>2721</v>
      </c>
    </row>
    <row r="3139" spans="1:1" x14ac:dyDescent="0.25">
      <c r="A3139" t="s">
        <v>2722</v>
      </c>
    </row>
    <row r="3140" spans="1:1" x14ac:dyDescent="0.25">
      <c r="A3140" t="s">
        <v>2723</v>
      </c>
    </row>
    <row r="3141" spans="1:1" x14ac:dyDescent="0.25">
      <c r="A3141" t="s">
        <v>2724</v>
      </c>
    </row>
    <row r="3142" spans="1:1" x14ac:dyDescent="0.25">
      <c r="A3142" t="s">
        <v>2725</v>
      </c>
    </row>
    <row r="3143" spans="1:1" x14ac:dyDescent="0.25">
      <c r="A3143" t="s">
        <v>2726</v>
      </c>
    </row>
    <row r="3144" spans="1:1" x14ac:dyDescent="0.25">
      <c r="A3144" t="s">
        <v>2727</v>
      </c>
    </row>
    <row r="3145" spans="1:1" x14ac:dyDescent="0.25">
      <c r="A3145" t="s">
        <v>2728</v>
      </c>
    </row>
    <row r="3146" spans="1:1" x14ac:dyDescent="0.25">
      <c r="A3146" t="s">
        <v>2729</v>
      </c>
    </row>
    <row r="3147" spans="1:1" x14ac:dyDescent="0.25">
      <c r="A3147" t="s">
        <v>2730</v>
      </c>
    </row>
    <row r="3148" spans="1:1" x14ac:dyDescent="0.25">
      <c r="A3148" t="s">
        <v>2731</v>
      </c>
    </row>
    <row r="3149" spans="1:1" x14ac:dyDescent="0.25">
      <c r="A3149" t="s">
        <v>2732</v>
      </c>
    </row>
    <row r="3150" spans="1:1" x14ac:dyDescent="0.25">
      <c r="A3150" t="s">
        <v>2733</v>
      </c>
    </row>
    <row r="3151" spans="1:1" x14ac:dyDescent="0.25">
      <c r="A3151" t="s">
        <v>2734</v>
      </c>
    </row>
    <row r="3152" spans="1:1" x14ac:dyDescent="0.25">
      <c r="A3152" t="s">
        <v>2735</v>
      </c>
    </row>
    <row r="3153" spans="1:1" x14ac:dyDescent="0.25">
      <c r="A3153" t="s">
        <v>2736</v>
      </c>
    </row>
    <row r="3154" spans="1:1" x14ac:dyDescent="0.25">
      <c r="A3154" t="s">
        <v>2737</v>
      </c>
    </row>
    <row r="3155" spans="1:1" x14ac:dyDescent="0.25">
      <c r="A3155" t="s">
        <v>2738</v>
      </c>
    </row>
    <row r="3156" spans="1:1" x14ac:dyDescent="0.25">
      <c r="A3156" t="s">
        <v>2739</v>
      </c>
    </row>
    <row r="3157" spans="1:1" x14ac:dyDescent="0.25">
      <c r="A3157" t="s">
        <v>2740</v>
      </c>
    </row>
    <row r="3158" spans="1:1" x14ac:dyDescent="0.25">
      <c r="A3158" t="s">
        <v>2741</v>
      </c>
    </row>
    <row r="3159" spans="1:1" x14ac:dyDescent="0.25">
      <c r="A3159" t="s">
        <v>2742</v>
      </c>
    </row>
    <row r="3160" spans="1:1" x14ac:dyDescent="0.25">
      <c r="A3160" t="s">
        <v>2743</v>
      </c>
    </row>
    <row r="3161" spans="1:1" x14ac:dyDescent="0.25">
      <c r="A3161" t="s">
        <v>2753</v>
      </c>
    </row>
    <row r="3162" spans="1:1" x14ac:dyDescent="0.25">
      <c r="A3162" t="s">
        <v>2754</v>
      </c>
    </row>
    <row r="3163" spans="1:1" x14ac:dyDescent="0.25">
      <c r="A3163" t="s">
        <v>2755</v>
      </c>
    </row>
    <row r="3164" spans="1:1" x14ac:dyDescent="0.25">
      <c r="A3164" t="s">
        <v>2756</v>
      </c>
    </row>
    <row r="3165" spans="1:1" x14ac:dyDescent="0.25">
      <c r="A3165" t="s">
        <v>2757</v>
      </c>
    </row>
    <row r="3166" spans="1:1" x14ac:dyDescent="0.25">
      <c r="A3166" t="s">
        <v>2744</v>
      </c>
    </row>
    <row r="3167" spans="1:1" x14ac:dyDescent="0.25">
      <c r="A3167" t="s">
        <v>2745</v>
      </c>
    </row>
    <row r="3168" spans="1:1" x14ac:dyDescent="0.25">
      <c r="A3168" t="s">
        <v>2746</v>
      </c>
    </row>
    <row r="3169" spans="1:1" x14ac:dyDescent="0.25">
      <c r="A3169" t="s">
        <v>2747</v>
      </c>
    </row>
    <row r="3170" spans="1:1" x14ac:dyDescent="0.25">
      <c r="A3170" t="s">
        <v>2748</v>
      </c>
    </row>
    <row r="3171" spans="1:1" x14ac:dyDescent="0.25">
      <c r="A3171" t="s">
        <v>2749</v>
      </c>
    </row>
    <row r="3172" spans="1:1" x14ac:dyDescent="0.25">
      <c r="A3172" t="s">
        <v>2750</v>
      </c>
    </row>
    <row r="3173" spans="1:1" x14ac:dyDescent="0.25">
      <c r="A3173" t="s">
        <v>2751</v>
      </c>
    </row>
    <row r="3174" spans="1:1" x14ac:dyDescent="0.25">
      <c r="A3174" t="s">
        <v>2752</v>
      </c>
    </row>
    <row r="3175" spans="1:1" x14ac:dyDescent="0.25">
      <c r="A3175" t="s">
        <v>2758</v>
      </c>
    </row>
    <row r="3176" spans="1:1" x14ac:dyDescent="0.25">
      <c r="A3176" t="s">
        <v>2759</v>
      </c>
    </row>
    <row r="3177" spans="1:1" x14ac:dyDescent="0.25">
      <c r="A3177" t="s">
        <v>2760</v>
      </c>
    </row>
    <row r="3178" spans="1:1" x14ac:dyDescent="0.25">
      <c r="A3178" t="s">
        <v>2761</v>
      </c>
    </row>
    <row r="3179" spans="1:1" x14ac:dyDescent="0.25">
      <c r="A3179" t="s">
        <v>3479</v>
      </c>
    </row>
    <row r="3180" spans="1:1" x14ac:dyDescent="0.25">
      <c r="A3180" t="s">
        <v>3480</v>
      </c>
    </row>
    <row r="3181" spans="1:1" x14ac:dyDescent="0.25">
      <c r="A3181" t="s">
        <v>3481</v>
      </c>
    </row>
    <row r="3182" spans="1:1" x14ac:dyDescent="0.25">
      <c r="A3182" t="s">
        <v>3482</v>
      </c>
    </row>
    <row r="3183" spans="1:1" x14ac:dyDescent="0.25">
      <c r="A3183" t="s">
        <v>2764</v>
      </c>
    </row>
    <row r="3184" spans="1:1" x14ac:dyDescent="0.25">
      <c r="A3184" t="s">
        <v>2762</v>
      </c>
    </row>
    <row r="3185" spans="1:1" x14ac:dyDescent="0.25">
      <c r="A3185" t="s">
        <v>2763</v>
      </c>
    </row>
    <row r="3186" spans="1:1" x14ac:dyDescent="0.25">
      <c r="A3186" t="s">
        <v>2765</v>
      </c>
    </row>
    <row r="3187" spans="1:1" x14ac:dyDescent="0.25">
      <c r="A3187" t="s">
        <v>2766</v>
      </c>
    </row>
    <row r="3188" spans="1:1" x14ac:dyDescent="0.25">
      <c r="A3188" t="s">
        <v>3483</v>
      </c>
    </row>
    <row r="3189" spans="1:1" x14ac:dyDescent="0.25">
      <c r="A3189" t="s">
        <v>3484</v>
      </c>
    </row>
    <row r="3190" spans="1:1" x14ac:dyDescent="0.25">
      <c r="A3190" t="s">
        <v>3485</v>
      </c>
    </row>
    <row r="3191" spans="1:1" x14ac:dyDescent="0.25">
      <c r="A3191" t="s">
        <v>3486</v>
      </c>
    </row>
    <row r="3192" spans="1:1" x14ac:dyDescent="0.25">
      <c r="A3192" t="s">
        <v>2767</v>
      </c>
    </row>
    <row r="3193" spans="1:1" x14ac:dyDescent="0.25">
      <c r="A3193" t="s">
        <v>2768</v>
      </c>
    </row>
    <row r="3194" spans="1:1" x14ac:dyDescent="0.25">
      <c r="A3194" t="s">
        <v>2769</v>
      </c>
    </row>
    <row r="3195" spans="1:1" x14ac:dyDescent="0.25">
      <c r="A3195" t="s">
        <v>2770</v>
      </c>
    </row>
    <row r="3196" spans="1:1" x14ac:dyDescent="0.25">
      <c r="A3196" t="s">
        <v>2771</v>
      </c>
    </row>
    <row r="3197" spans="1:1" x14ac:dyDescent="0.25">
      <c r="A3197" t="s">
        <v>2772</v>
      </c>
    </row>
    <row r="3198" spans="1:1" x14ac:dyDescent="0.25">
      <c r="A3198" t="s">
        <v>2773</v>
      </c>
    </row>
    <row r="3199" spans="1:1" x14ac:dyDescent="0.25">
      <c r="A3199" t="s">
        <v>2774</v>
      </c>
    </row>
    <row r="3200" spans="1:1" x14ac:dyDescent="0.25">
      <c r="A3200" t="s">
        <v>2775</v>
      </c>
    </row>
    <row r="3201" spans="1:1" x14ac:dyDescent="0.25">
      <c r="A3201" t="s">
        <v>2776</v>
      </c>
    </row>
    <row r="3202" spans="1:1" x14ac:dyDescent="0.25">
      <c r="A3202" t="s">
        <v>2777</v>
      </c>
    </row>
    <row r="3203" spans="1:1" x14ac:dyDescent="0.25">
      <c r="A3203" t="s">
        <v>2778</v>
      </c>
    </row>
    <row r="3204" spans="1:1" x14ac:dyDescent="0.25">
      <c r="A3204" t="s">
        <v>2779</v>
      </c>
    </row>
    <row r="3205" spans="1:1" x14ac:dyDescent="0.25">
      <c r="A3205" t="s">
        <v>2780</v>
      </c>
    </row>
    <row r="3206" spans="1:1" x14ac:dyDescent="0.25">
      <c r="A3206" t="s">
        <v>2781</v>
      </c>
    </row>
    <row r="3207" spans="1:1" x14ac:dyDescent="0.25">
      <c r="A3207" t="s">
        <v>2782</v>
      </c>
    </row>
    <row r="3208" spans="1:1" x14ac:dyDescent="0.25">
      <c r="A3208" t="s">
        <v>2783</v>
      </c>
    </row>
    <row r="3209" spans="1:1" x14ac:dyDescent="0.25">
      <c r="A3209" t="s">
        <v>2784</v>
      </c>
    </row>
    <row r="3210" spans="1:1" x14ac:dyDescent="0.25">
      <c r="A3210" t="s">
        <v>2785</v>
      </c>
    </row>
    <row r="3211" spans="1:1" x14ac:dyDescent="0.25">
      <c r="A3211" t="s">
        <v>2786</v>
      </c>
    </row>
    <row r="3212" spans="1:1" x14ac:dyDescent="0.25">
      <c r="A3212" t="s">
        <v>2787</v>
      </c>
    </row>
    <row r="3213" spans="1:1" x14ac:dyDescent="0.25">
      <c r="A3213" t="s">
        <v>2788</v>
      </c>
    </row>
    <row r="3214" spans="1:1" x14ac:dyDescent="0.25">
      <c r="A3214" t="s">
        <v>2789</v>
      </c>
    </row>
    <row r="3215" spans="1:1" x14ac:dyDescent="0.25">
      <c r="A3215" t="s">
        <v>2790</v>
      </c>
    </row>
    <row r="3216" spans="1:1" x14ac:dyDescent="0.25">
      <c r="A3216" t="s">
        <v>2791</v>
      </c>
    </row>
    <row r="3217" spans="1:1" x14ac:dyDescent="0.25">
      <c r="A3217" t="s">
        <v>2792</v>
      </c>
    </row>
    <row r="3218" spans="1:1" x14ac:dyDescent="0.25">
      <c r="A3218" t="s">
        <v>2793</v>
      </c>
    </row>
    <row r="3219" spans="1:1" x14ac:dyDescent="0.25">
      <c r="A3219" t="s">
        <v>2794</v>
      </c>
    </row>
    <row r="3220" spans="1:1" x14ac:dyDescent="0.25">
      <c r="A3220" t="s">
        <v>2795</v>
      </c>
    </row>
    <row r="3221" spans="1:1" x14ac:dyDescent="0.25">
      <c r="A3221" t="s">
        <v>2796</v>
      </c>
    </row>
    <row r="3222" spans="1:1" x14ac:dyDescent="0.25">
      <c r="A3222" t="s">
        <v>2797</v>
      </c>
    </row>
    <row r="3223" spans="1:1" x14ac:dyDescent="0.25">
      <c r="A3223" t="s">
        <v>2798</v>
      </c>
    </row>
    <row r="3224" spans="1:1" x14ac:dyDescent="0.25">
      <c r="A3224" t="s">
        <v>2799</v>
      </c>
    </row>
    <row r="3225" spans="1:1" x14ac:dyDescent="0.25">
      <c r="A3225" t="s">
        <v>2800</v>
      </c>
    </row>
    <row r="3226" spans="1:1" x14ac:dyDescent="0.25">
      <c r="A3226" t="s">
        <v>2801</v>
      </c>
    </row>
    <row r="3227" spans="1:1" x14ac:dyDescent="0.25">
      <c r="A3227" t="s">
        <v>2802</v>
      </c>
    </row>
    <row r="3228" spans="1:1" x14ac:dyDescent="0.25">
      <c r="A3228" t="s">
        <v>2803</v>
      </c>
    </row>
    <row r="3229" spans="1:1" x14ac:dyDescent="0.25">
      <c r="A3229" t="s">
        <v>2804</v>
      </c>
    </row>
    <row r="3230" spans="1:1" x14ac:dyDescent="0.25">
      <c r="A3230" t="s">
        <v>2805</v>
      </c>
    </row>
    <row r="3231" spans="1:1" x14ac:dyDescent="0.25">
      <c r="A3231" t="s">
        <v>2806</v>
      </c>
    </row>
    <row r="3232" spans="1:1" x14ac:dyDescent="0.25">
      <c r="A3232" t="s">
        <v>2807</v>
      </c>
    </row>
    <row r="3233" spans="1:1" x14ac:dyDescent="0.25">
      <c r="A3233" t="s">
        <v>2808</v>
      </c>
    </row>
    <row r="3234" spans="1:1" x14ac:dyDescent="0.25">
      <c r="A3234" t="s">
        <v>2809</v>
      </c>
    </row>
    <row r="3235" spans="1:1" x14ac:dyDescent="0.25">
      <c r="A3235" t="s">
        <v>2810</v>
      </c>
    </row>
    <row r="3236" spans="1:1" x14ac:dyDescent="0.25">
      <c r="A3236" t="s">
        <v>2811</v>
      </c>
    </row>
    <row r="3237" spans="1:1" x14ac:dyDescent="0.25">
      <c r="A3237" t="s">
        <v>2812</v>
      </c>
    </row>
    <row r="3238" spans="1:1" x14ac:dyDescent="0.25">
      <c r="A3238" t="s">
        <v>2813</v>
      </c>
    </row>
    <row r="3239" spans="1:1" x14ac:dyDescent="0.25">
      <c r="A3239" t="s">
        <v>2814</v>
      </c>
    </row>
    <row r="3240" spans="1:1" x14ac:dyDescent="0.25">
      <c r="A3240" t="s">
        <v>2815</v>
      </c>
    </row>
    <row r="3241" spans="1:1" x14ac:dyDescent="0.25">
      <c r="A3241" t="s">
        <v>2816</v>
      </c>
    </row>
    <row r="3242" spans="1:1" x14ac:dyDescent="0.25">
      <c r="A3242" t="s">
        <v>2817</v>
      </c>
    </row>
    <row r="3243" spans="1:1" x14ac:dyDescent="0.25">
      <c r="A3243" t="s">
        <v>2818</v>
      </c>
    </row>
    <row r="3244" spans="1:1" x14ac:dyDescent="0.25">
      <c r="A3244" t="s">
        <v>2819</v>
      </c>
    </row>
    <row r="3245" spans="1:1" x14ac:dyDescent="0.25">
      <c r="A3245" t="s">
        <v>2820</v>
      </c>
    </row>
    <row r="3246" spans="1:1" x14ac:dyDescent="0.25">
      <c r="A3246" t="s">
        <v>2826</v>
      </c>
    </row>
    <row r="3247" spans="1:1" x14ac:dyDescent="0.25">
      <c r="A3247" t="s">
        <v>2827</v>
      </c>
    </row>
    <row r="3248" spans="1:1" x14ac:dyDescent="0.25">
      <c r="A3248" t="s">
        <v>2828</v>
      </c>
    </row>
    <row r="3249" spans="1:1" x14ac:dyDescent="0.25">
      <c r="A3249" t="s">
        <v>2829</v>
      </c>
    </row>
    <row r="3250" spans="1:1" x14ac:dyDescent="0.25">
      <c r="A3250" t="s">
        <v>2830</v>
      </c>
    </row>
    <row r="3251" spans="1:1" x14ac:dyDescent="0.25">
      <c r="A3251" t="s">
        <v>2821</v>
      </c>
    </row>
    <row r="3252" spans="1:1" x14ac:dyDescent="0.25">
      <c r="A3252" t="s">
        <v>2822</v>
      </c>
    </row>
    <row r="3253" spans="1:1" x14ac:dyDescent="0.25">
      <c r="A3253" t="s">
        <v>2823</v>
      </c>
    </row>
    <row r="3254" spans="1:1" x14ac:dyDescent="0.25">
      <c r="A3254" t="s">
        <v>3487</v>
      </c>
    </row>
    <row r="3255" spans="1:1" x14ac:dyDescent="0.25">
      <c r="A3255" t="s">
        <v>3488</v>
      </c>
    </row>
    <row r="3256" spans="1:1" x14ac:dyDescent="0.25">
      <c r="A3256" t="s">
        <v>3489</v>
      </c>
    </row>
    <row r="3257" spans="1:1" x14ac:dyDescent="0.25">
      <c r="A3257" t="s">
        <v>3490</v>
      </c>
    </row>
    <row r="3258" spans="1:1" x14ac:dyDescent="0.25">
      <c r="A3258" t="s">
        <v>3491</v>
      </c>
    </row>
    <row r="3259" spans="1:1" x14ac:dyDescent="0.25">
      <c r="A3259" t="s">
        <v>3492</v>
      </c>
    </row>
    <row r="3260" spans="1:1" x14ac:dyDescent="0.25">
      <c r="A3260" t="s">
        <v>2824</v>
      </c>
    </row>
    <row r="3261" spans="1:1" x14ac:dyDescent="0.25">
      <c r="A3261" t="s">
        <v>2825</v>
      </c>
    </row>
    <row r="3262" spans="1:1" x14ac:dyDescent="0.25">
      <c r="A3262" t="s">
        <v>2831</v>
      </c>
    </row>
    <row r="3263" spans="1:1" x14ac:dyDescent="0.25">
      <c r="A3263" t="s">
        <v>2832</v>
      </c>
    </row>
    <row r="3264" spans="1:1" x14ac:dyDescent="0.25">
      <c r="A3264" t="s">
        <v>2833</v>
      </c>
    </row>
    <row r="3265" spans="1:1" x14ac:dyDescent="0.25">
      <c r="A3265" t="s">
        <v>2834</v>
      </c>
    </row>
    <row r="3266" spans="1:1" x14ac:dyDescent="0.25">
      <c r="A3266" t="s">
        <v>2835</v>
      </c>
    </row>
    <row r="3267" spans="1:1" x14ac:dyDescent="0.25">
      <c r="A3267" t="s">
        <v>2836</v>
      </c>
    </row>
    <row r="3268" spans="1:1" x14ac:dyDescent="0.25">
      <c r="A3268" t="s">
        <v>3493</v>
      </c>
    </row>
    <row r="3269" spans="1:1" x14ac:dyDescent="0.25">
      <c r="A3269" t="s">
        <v>3494</v>
      </c>
    </row>
    <row r="3270" spans="1:1" x14ac:dyDescent="0.25">
      <c r="A3270" t="s">
        <v>3495</v>
      </c>
    </row>
    <row r="3271" spans="1:1" x14ac:dyDescent="0.25">
      <c r="A3271" t="s">
        <v>3496</v>
      </c>
    </row>
    <row r="3272" spans="1:1" x14ac:dyDescent="0.25">
      <c r="A3272" t="s">
        <v>3497</v>
      </c>
    </row>
    <row r="3273" spans="1:1" x14ac:dyDescent="0.25">
      <c r="A3273" t="s">
        <v>3498</v>
      </c>
    </row>
    <row r="3274" spans="1:1" x14ac:dyDescent="0.25">
      <c r="A3274" t="s">
        <v>3499</v>
      </c>
    </row>
    <row r="3275" spans="1:1" x14ac:dyDescent="0.25">
      <c r="A3275" t="s">
        <v>3500</v>
      </c>
    </row>
    <row r="3276" spans="1:1" x14ac:dyDescent="0.25">
      <c r="A3276" t="s">
        <v>3501</v>
      </c>
    </row>
    <row r="3277" spans="1:1" x14ac:dyDescent="0.25">
      <c r="A3277" t="s">
        <v>3502</v>
      </c>
    </row>
    <row r="3278" spans="1:1" x14ac:dyDescent="0.25">
      <c r="A3278" t="s">
        <v>3503</v>
      </c>
    </row>
    <row r="3279" spans="1:1" x14ac:dyDescent="0.25">
      <c r="A3279" t="s">
        <v>3504</v>
      </c>
    </row>
    <row r="3280" spans="1:1" x14ac:dyDescent="0.25">
      <c r="A3280" t="s">
        <v>3505</v>
      </c>
    </row>
    <row r="3281" spans="1:1" x14ac:dyDescent="0.25">
      <c r="A3281" t="s">
        <v>2837</v>
      </c>
    </row>
    <row r="3282" spans="1:1" x14ac:dyDescent="0.25">
      <c r="A3282" t="s">
        <v>2838</v>
      </c>
    </row>
    <row r="3283" spans="1:1" x14ac:dyDescent="0.25">
      <c r="A3283" t="s">
        <v>2839</v>
      </c>
    </row>
    <row r="3284" spans="1:1" x14ac:dyDescent="0.25">
      <c r="A3284" t="s">
        <v>2840</v>
      </c>
    </row>
    <row r="3285" spans="1:1" x14ac:dyDescent="0.25">
      <c r="A3285" t="s">
        <v>2841</v>
      </c>
    </row>
    <row r="3286" spans="1:1" x14ac:dyDescent="0.25">
      <c r="A3286" t="s">
        <v>2842</v>
      </c>
    </row>
    <row r="3287" spans="1:1" x14ac:dyDescent="0.25">
      <c r="A3287" t="s">
        <v>2843</v>
      </c>
    </row>
    <row r="3288" spans="1:1" x14ac:dyDescent="0.25">
      <c r="A3288" t="s">
        <v>2844</v>
      </c>
    </row>
    <row r="3289" spans="1:1" x14ac:dyDescent="0.25">
      <c r="A3289" t="s">
        <v>2845</v>
      </c>
    </row>
    <row r="3290" spans="1:1" x14ac:dyDescent="0.25">
      <c r="A3290" t="s">
        <v>2846</v>
      </c>
    </row>
    <row r="3291" spans="1:1" x14ac:dyDescent="0.25">
      <c r="A3291" t="s">
        <v>2847</v>
      </c>
    </row>
    <row r="3292" spans="1:1" x14ac:dyDescent="0.25">
      <c r="A3292" t="s">
        <v>2848</v>
      </c>
    </row>
    <row r="3293" spans="1:1" x14ac:dyDescent="0.25">
      <c r="A3293" t="s">
        <v>2849</v>
      </c>
    </row>
    <row r="3294" spans="1:1" x14ac:dyDescent="0.25">
      <c r="A3294" t="s">
        <v>2850</v>
      </c>
    </row>
    <row r="3295" spans="1:1" x14ac:dyDescent="0.25">
      <c r="A3295" t="s">
        <v>2851</v>
      </c>
    </row>
    <row r="3296" spans="1:1" x14ac:dyDescent="0.25">
      <c r="A3296" t="s">
        <v>2852</v>
      </c>
    </row>
    <row r="3297" spans="1:1" x14ac:dyDescent="0.25">
      <c r="A3297" t="s">
        <v>2853</v>
      </c>
    </row>
    <row r="3298" spans="1:1" x14ac:dyDescent="0.25">
      <c r="A3298" t="s">
        <v>2854</v>
      </c>
    </row>
    <row r="3299" spans="1:1" x14ac:dyDescent="0.25">
      <c r="A3299" t="s">
        <v>2855</v>
      </c>
    </row>
    <row r="3300" spans="1:1" x14ac:dyDescent="0.25">
      <c r="A3300" t="s">
        <v>2856</v>
      </c>
    </row>
    <row r="3301" spans="1:1" x14ac:dyDescent="0.25">
      <c r="A3301" t="s">
        <v>2857</v>
      </c>
    </row>
    <row r="3302" spans="1:1" x14ac:dyDescent="0.25">
      <c r="A3302" t="s">
        <v>2858</v>
      </c>
    </row>
    <row r="3303" spans="1:1" x14ac:dyDescent="0.25">
      <c r="A3303" t="s">
        <v>2859</v>
      </c>
    </row>
    <row r="3304" spans="1:1" x14ac:dyDescent="0.25">
      <c r="A3304" t="s">
        <v>2860</v>
      </c>
    </row>
    <row r="3305" spans="1:1" x14ac:dyDescent="0.25">
      <c r="A3305" t="s">
        <v>2861</v>
      </c>
    </row>
    <row r="3306" spans="1:1" x14ac:dyDescent="0.25">
      <c r="A3306" t="s">
        <v>2862</v>
      </c>
    </row>
    <row r="3307" spans="1:1" x14ac:dyDescent="0.25">
      <c r="A3307" t="s">
        <v>2864</v>
      </c>
    </row>
    <row r="3308" spans="1:1" x14ac:dyDescent="0.25">
      <c r="A3308" t="s">
        <v>2863</v>
      </c>
    </row>
    <row r="3309" spans="1:1" x14ac:dyDescent="0.25">
      <c r="A3309" t="s">
        <v>2865</v>
      </c>
    </row>
    <row r="3310" spans="1:1" x14ac:dyDescent="0.25">
      <c r="A3310" t="s">
        <v>2866</v>
      </c>
    </row>
    <row r="3311" spans="1:1" x14ac:dyDescent="0.25">
      <c r="A3311" t="s">
        <v>2868</v>
      </c>
    </row>
    <row r="3312" spans="1:1" x14ac:dyDescent="0.25">
      <c r="A3312" t="s">
        <v>2867</v>
      </c>
    </row>
    <row r="3313" spans="1:1" x14ac:dyDescent="0.25">
      <c r="A3313" t="s">
        <v>2869</v>
      </c>
    </row>
    <row r="3314" spans="1:1" x14ac:dyDescent="0.25">
      <c r="A3314" t="s">
        <v>3506</v>
      </c>
    </row>
    <row r="3315" spans="1:1" x14ac:dyDescent="0.25">
      <c r="A3315" t="s">
        <v>3507</v>
      </c>
    </row>
    <row r="3316" spans="1:1" x14ac:dyDescent="0.25">
      <c r="A3316" t="s">
        <v>3508</v>
      </c>
    </row>
    <row r="3317" spans="1:1" x14ac:dyDescent="0.25">
      <c r="A3317" t="s">
        <v>3509</v>
      </c>
    </row>
    <row r="3318" spans="1:1" x14ac:dyDescent="0.25">
      <c r="A3318" t="s">
        <v>3510</v>
      </c>
    </row>
    <row r="3319" spans="1:1" x14ac:dyDescent="0.25">
      <c r="A3319" t="s">
        <v>2870</v>
      </c>
    </row>
    <row r="3320" spans="1:1" x14ac:dyDescent="0.25">
      <c r="A3320" t="s">
        <v>2871</v>
      </c>
    </row>
    <row r="3321" spans="1:1" x14ac:dyDescent="0.25">
      <c r="A3321" t="s">
        <v>2872</v>
      </c>
    </row>
    <row r="3322" spans="1:1" x14ac:dyDescent="0.25">
      <c r="A3322" t="s">
        <v>2873</v>
      </c>
    </row>
    <row r="3323" spans="1:1" x14ac:dyDescent="0.25">
      <c r="A3323" t="s">
        <v>3511</v>
      </c>
    </row>
    <row r="3324" spans="1:1" x14ac:dyDescent="0.25">
      <c r="A3324" t="s">
        <v>3512</v>
      </c>
    </row>
    <row r="3325" spans="1:1" x14ac:dyDescent="0.25">
      <c r="A3325" t="s">
        <v>3513</v>
      </c>
    </row>
    <row r="3326" spans="1:1" x14ac:dyDescent="0.25">
      <c r="A3326" t="s">
        <v>3514</v>
      </c>
    </row>
    <row r="3327" spans="1:1" x14ac:dyDescent="0.25">
      <c r="A3327" t="s">
        <v>3515</v>
      </c>
    </row>
    <row r="3328" spans="1:1" x14ac:dyDescent="0.25">
      <c r="A3328" t="s">
        <v>3516</v>
      </c>
    </row>
    <row r="3329" spans="1:1" x14ac:dyDescent="0.25">
      <c r="A3329" t="s">
        <v>3517</v>
      </c>
    </row>
    <row r="3330" spans="1:1" x14ac:dyDescent="0.25">
      <c r="A3330" t="s">
        <v>3518</v>
      </c>
    </row>
    <row r="3331" spans="1:1" x14ac:dyDescent="0.25">
      <c r="A3331" t="s">
        <v>3519</v>
      </c>
    </row>
    <row r="3332" spans="1:1" x14ac:dyDescent="0.25">
      <c r="A3332" t="s">
        <v>3520</v>
      </c>
    </row>
    <row r="3333" spans="1:1" x14ac:dyDescent="0.25">
      <c r="A3333" t="s">
        <v>3521</v>
      </c>
    </row>
    <row r="3334" spans="1:1" x14ac:dyDescent="0.25">
      <c r="A3334" t="s">
        <v>3522</v>
      </c>
    </row>
    <row r="3335" spans="1:1" x14ac:dyDescent="0.25">
      <c r="A3335" t="s">
        <v>3523</v>
      </c>
    </row>
    <row r="3336" spans="1:1" x14ac:dyDescent="0.25">
      <c r="A3336" t="s">
        <v>2874</v>
      </c>
    </row>
    <row r="3337" spans="1:1" x14ac:dyDescent="0.25">
      <c r="A3337" t="s">
        <v>2875</v>
      </c>
    </row>
    <row r="3338" spans="1:1" x14ac:dyDescent="0.25">
      <c r="A3338" t="s">
        <v>2876</v>
      </c>
    </row>
    <row r="3339" spans="1:1" x14ac:dyDescent="0.25">
      <c r="A3339" t="s">
        <v>2877</v>
      </c>
    </row>
    <row r="3340" spans="1:1" x14ac:dyDescent="0.25">
      <c r="A3340" t="s">
        <v>2878</v>
      </c>
    </row>
    <row r="3341" spans="1:1" x14ac:dyDescent="0.25">
      <c r="A3341" t="s">
        <v>2879</v>
      </c>
    </row>
    <row r="3342" spans="1:1" x14ac:dyDescent="0.25">
      <c r="A3342" t="s">
        <v>2880</v>
      </c>
    </row>
    <row r="3343" spans="1:1" x14ac:dyDescent="0.25">
      <c r="A3343" t="s">
        <v>2881</v>
      </c>
    </row>
    <row r="3344" spans="1:1" x14ac:dyDescent="0.25">
      <c r="A3344" t="s">
        <v>2882</v>
      </c>
    </row>
    <row r="3345" spans="1:1" x14ac:dyDescent="0.25">
      <c r="A3345" t="s">
        <v>2883</v>
      </c>
    </row>
    <row r="3346" spans="1:1" x14ac:dyDescent="0.25">
      <c r="A3346" t="s">
        <v>2884</v>
      </c>
    </row>
    <row r="3347" spans="1:1" x14ac:dyDescent="0.25">
      <c r="A3347" t="s">
        <v>2885</v>
      </c>
    </row>
    <row r="3348" spans="1:1" x14ac:dyDescent="0.25">
      <c r="A3348" t="s">
        <v>2886</v>
      </c>
    </row>
    <row r="3349" spans="1:1" x14ac:dyDescent="0.25">
      <c r="A3349" t="s">
        <v>2887</v>
      </c>
    </row>
    <row r="3350" spans="1:1" x14ac:dyDescent="0.25">
      <c r="A3350" t="s">
        <v>2888</v>
      </c>
    </row>
    <row r="3351" spans="1:1" x14ac:dyDescent="0.25">
      <c r="A3351" t="s">
        <v>2889</v>
      </c>
    </row>
    <row r="3352" spans="1:1" x14ac:dyDescent="0.25">
      <c r="A3352" t="s">
        <v>2890</v>
      </c>
    </row>
    <row r="3353" spans="1:1" x14ac:dyDescent="0.25">
      <c r="A3353" t="s">
        <v>2891</v>
      </c>
    </row>
    <row r="3354" spans="1:1" x14ac:dyDescent="0.25">
      <c r="A3354" t="s">
        <v>2893</v>
      </c>
    </row>
    <row r="3355" spans="1:1" x14ac:dyDescent="0.25">
      <c r="A3355" t="s">
        <v>2892</v>
      </c>
    </row>
    <row r="3356" spans="1:1" x14ac:dyDescent="0.25">
      <c r="A3356" t="s">
        <v>2894</v>
      </c>
    </row>
    <row r="3357" spans="1:1" x14ac:dyDescent="0.25">
      <c r="A3357" t="s">
        <v>2895</v>
      </c>
    </row>
    <row r="3358" spans="1:1" x14ac:dyDescent="0.25">
      <c r="A3358" t="s">
        <v>2896</v>
      </c>
    </row>
    <row r="3359" spans="1:1" x14ac:dyDescent="0.25">
      <c r="A3359" t="s">
        <v>2897</v>
      </c>
    </row>
    <row r="3360" spans="1:1" x14ac:dyDescent="0.25">
      <c r="A3360" t="s">
        <v>2898</v>
      </c>
    </row>
    <row r="3361" spans="1:1" x14ac:dyDescent="0.25">
      <c r="A3361" t="s">
        <v>2899</v>
      </c>
    </row>
    <row r="3362" spans="1:1" x14ac:dyDescent="0.25">
      <c r="A3362" t="s">
        <v>2900</v>
      </c>
    </row>
    <row r="3363" spans="1:1" x14ac:dyDescent="0.25">
      <c r="A3363" t="s">
        <v>2901</v>
      </c>
    </row>
    <row r="3364" spans="1:1" x14ac:dyDescent="0.25">
      <c r="A3364" t="s">
        <v>2902</v>
      </c>
    </row>
    <row r="3365" spans="1:1" x14ac:dyDescent="0.25">
      <c r="A3365" t="s">
        <v>2903</v>
      </c>
    </row>
    <row r="3366" spans="1:1" x14ac:dyDescent="0.25">
      <c r="A3366" t="s">
        <v>2904</v>
      </c>
    </row>
    <row r="3367" spans="1:1" x14ac:dyDescent="0.25">
      <c r="A3367" t="s">
        <v>2905</v>
      </c>
    </row>
    <row r="3368" spans="1:1" x14ac:dyDescent="0.25">
      <c r="A3368" t="s">
        <v>2906</v>
      </c>
    </row>
    <row r="3369" spans="1:1" x14ac:dyDescent="0.25">
      <c r="A3369" t="s">
        <v>2907</v>
      </c>
    </row>
    <row r="3370" spans="1:1" x14ac:dyDescent="0.25">
      <c r="A3370" t="s">
        <v>2908</v>
      </c>
    </row>
    <row r="3371" spans="1:1" x14ac:dyDescent="0.25">
      <c r="A3371" t="s">
        <v>2909</v>
      </c>
    </row>
    <row r="3372" spans="1:1" x14ac:dyDescent="0.25">
      <c r="A3372" t="s">
        <v>2910</v>
      </c>
    </row>
    <row r="3373" spans="1:1" x14ac:dyDescent="0.25">
      <c r="A3373" t="s">
        <v>2911</v>
      </c>
    </row>
    <row r="3374" spans="1:1" x14ac:dyDescent="0.25">
      <c r="A3374" t="s">
        <v>2912</v>
      </c>
    </row>
    <row r="3375" spans="1:1" x14ac:dyDescent="0.25">
      <c r="A3375" t="s">
        <v>2913</v>
      </c>
    </row>
    <row r="3376" spans="1:1" x14ac:dyDescent="0.25">
      <c r="A3376" t="s">
        <v>2914</v>
      </c>
    </row>
    <row r="3377" spans="1:1" x14ac:dyDescent="0.25">
      <c r="A3377" t="s">
        <v>2915</v>
      </c>
    </row>
    <row r="3378" spans="1:1" x14ac:dyDescent="0.25">
      <c r="A3378" t="s">
        <v>2916</v>
      </c>
    </row>
    <row r="3379" spans="1:1" x14ac:dyDescent="0.25">
      <c r="A3379" t="s">
        <v>2917</v>
      </c>
    </row>
    <row r="3380" spans="1:1" x14ac:dyDescent="0.25">
      <c r="A3380" t="s">
        <v>3524</v>
      </c>
    </row>
    <row r="3381" spans="1:1" x14ac:dyDescent="0.25">
      <c r="A3381" t="s">
        <v>2918</v>
      </c>
    </row>
    <row r="3382" spans="1:1" x14ac:dyDescent="0.25">
      <c r="A3382" t="s">
        <v>2919</v>
      </c>
    </row>
    <row r="3383" spans="1:1" x14ac:dyDescent="0.25">
      <c r="A3383" t="s">
        <v>2920</v>
      </c>
    </row>
    <row r="3384" spans="1:1" x14ac:dyDescent="0.25">
      <c r="A3384" t="s">
        <v>2921</v>
      </c>
    </row>
    <row r="3385" spans="1:1" x14ac:dyDescent="0.25">
      <c r="A3385" t="s">
        <v>2922</v>
      </c>
    </row>
    <row r="3386" spans="1:1" x14ac:dyDescent="0.25">
      <c r="A3386" t="s">
        <v>2923</v>
      </c>
    </row>
    <row r="3387" spans="1:1" x14ac:dyDescent="0.25">
      <c r="A3387" t="s">
        <v>2924</v>
      </c>
    </row>
    <row r="3388" spans="1:1" x14ac:dyDescent="0.25">
      <c r="A3388" t="s">
        <v>2925</v>
      </c>
    </row>
    <row r="3389" spans="1:1" x14ac:dyDescent="0.25">
      <c r="A3389" t="s">
        <v>2926</v>
      </c>
    </row>
    <row r="3390" spans="1:1" x14ac:dyDescent="0.25">
      <c r="A3390" t="s">
        <v>2927</v>
      </c>
    </row>
    <row r="3391" spans="1:1" x14ac:dyDescent="0.25">
      <c r="A3391" t="s">
        <v>2928</v>
      </c>
    </row>
    <row r="3392" spans="1:1" x14ac:dyDescent="0.25">
      <c r="A3392" t="s">
        <v>2929</v>
      </c>
    </row>
    <row r="3393" spans="1:1" x14ac:dyDescent="0.25">
      <c r="A3393" t="s">
        <v>2930</v>
      </c>
    </row>
    <row r="3394" spans="1:1" x14ac:dyDescent="0.25">
      <c r="A3394" t="s">
        <v>2931</v>
      </c>
    </row>
    <row r="3395" spans="1:1" x14ac:dyDescent="0.25">
      <c r="A3395" t="s">
        <v>2932</v>
      </c>
    </row>
    <row r="3396" spans="1:1" x14ac:dyDescent="0.25">
      <c r="A3396" t="s">
        <v>2933</v>
      </c>
    </row>
    <row r="3397" spans="1:1" x14ac:dyDescent="0.25">
      <c r="A3397" t="s">
        <v>2934</v>
      </c>
    </row>
    <row r="3398" spans="1:1" x14ac:dyDescent="0.25">
      <c r="A3398" t="s">
        <v>2935</v>
      </c>
    </row>
    <row r="3399" spans="1:1" x14ac:dyDescent="0.25">
      <c r="A3399" t="s">
        <v>2936</v>
      </c>
    </row>
    <row r="3400" spans="1:1" x14ac:dyDescent="0.25">
      <c r="A3400" t="s">
        <v>2937</v>
      </c>
    </row>
    <row r="3401" spans="1:1" x14ac:dyDescent="0.25">
      <c r="A3401" t="s">
        <v>2938</v>
      </c>
    </row>
    <row r="3402" spans="1:1" x14ac:dyDescent="0.25">
      <c r="A3402" t="s">
        <v>2939</v>
      </c>
    </row>
    <row r="3403" spans="1:1" x14ac:dyDescent="0.25">
      <c r="A3403" t="s">
        <v>2941</v>
      </c>
    </row>
    <row r="3404" spans="1:1" x14ac:dyDescent="0.25">
      <c r="A3404" t="s">
        <v>2940</v>
      </c>
    </row>
    <row r="3405" spans="1:1" x14ac:dyDescent="0.25">
      <c r="A3405" t="s">
        <v>2943</v>
      </c>
    </row>
    <row r="3406" spans="1:1" x14ac:dyDescent="0.25">
      <c r="A3406" t="s">
        <v>2942</v>
      </c>
    </row>
    <row r="3407" spans="1:1" x14ac:dyDescent="0.25">
      <c r="A3407" t="s">
        <v>2944</v>
      </c>
    </row>
    <row r="3408" spans="1:1" x14ac:dyDescent="0.25">
      <c r="A3408" t="s">
        <v>2945</v>
      </c>
    </row>
    <row r="3409" spans="1:1" x14ac:dyDescent="0.25">
      <c r="A3409" t="s">
        <v>2946</v>
      </c>
    </row>
    <row r="3410" spans="1:1" x14ac:dyDescent="0.25">
      <c r="A3410" t="s">
        <v>2947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Data</vt:lpstr>
      <vt:lpstr>ReferenceData</vt:lpstr>
      <vt:lpstr>Validation__1354842676</vt:lpstr>
      <vt:lpstr>Validation__1787591199</vt:lpstr>
      <vt:lpstr>Validation__201766770</vt:lpstr>
      <vt:lpstr>Validation__2100414759</vt:lpstr>
      <vt:lpstr>Validation_109757585</vt:lpstr>
      <vt:lpstr>Validation_1643914494</vt:lpstr>
      <vt:lpstr>Validation_418112900</vt:lpstr>
      <vt:lpstr>Validation_50511102</vt:lpstr>
      <vt:lpstr>Validation_92676538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keywords>importType=operator|headerCodeLine=2</cp:keywords>
  <cp:lastModifiedBy>Owner</cp:lastModifiedBy>
  <dcterms:created xsi:type="dcterms:W3CDTF">2017-10-05T01:53:28Z</dcterms:created>
  <dcterms:modified xsi:type="dcterms:W3CDTF">2019-09-25T03:27:32Z</dcterms:modified>
</cp:coreProperties>
</file>